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PCE-LPP-003-2026\"/>
    </mc:Choice>
  </mc:AlternateContent>
  <xr:revisionPtr revIDLastSave="0" documentId="13_ncr:1_{35E7E5A2-9B99-4B53-ADBD-248031133B60}" xr6:coauthVersionLast="47" xr6:coauthVersionMax="47" xr10:uidLastSave="{00000000-0000-0000-0000-000000000000}"/>
  <bookViews>
    <workbookView xWindow="-120" yWindow="-120" windowWidth="20730" windowHeight="11040" xr2:uid="{00000000-000D-0000-FFFF-FFFF00000000}"/>
  </bookViews>
  <sheets>
    <sheet name="EM 1" sheetId="1" r:id="rId1"/>
  </sheets>
  <definedNames>
    <definedName name="_xlnm._FilterDatabase" localSheetId="0" hidden="1">'EM 1'!$A$12:$N$12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<sst xmlns="http://schemas.openxmlformats.org/spreadsheetml/2006/main" count="4212" uniqueCount="2999">
  <si>
    <t>A048</t>
  </si>
  <si>
    <t>Toxina Botulínica Tipo A (Solución Inyectable)</t>
  </si>
  <si>
    <t>Cada frasco ámpula con polvo contiene: Toxina Botulínica tipo a 100 u.i. excipiente c.s.</t>
  </si>
  <si>
    <t>Caja con frasco ámpula con polvo con 100UI</t>
  </si>
  <si>
    <t>GENÉRICO O PATENTE</t>
  </si>
  <si>
    <t>PATENTE</t>
  </si>
  <si>
    <t>B001</t>
  </si>
  <si>
    <t>Nitrofurantoína (Suspensión)</t>
  </si>
  <si>
    <t>Cada 100 ml. contiene: Nitrofurantoína monohidratada equivalente a 0.50 g de nitrofurantoína. Vehículo cbp 100 ml. Cada 5 ml. equivalen a 25 mg de nitrofurantoína.</t>
  </si>
  <si>
    <t>Frasco con 120 ml y vaso dosificador graduado.</t>
  </si>
  <si>
    <t>B002</t>
  </si>
  <si>
    <t>Ceftazidima (Solución Inyectable)</t>
  </si>
  <si>
    <t>Cada frasco ámpula contiene: Ceftazidima pentahidratada, equivalente a 1g de ceftazidima, ampolleta con diluyente contiene agua inyectable 3 ml.</t>
  </si>
  <si>
    <t>Caja con frasco ámpula con polvo y ampolleta con diluyente de 3 ml</t>
  </si>
  <si>
    <t>B007</t>
  </si>
  <si>
    <t>Penicilina G. Benzatínica (Solución Inyectable)</t>
  </si>
  <si>
    <t>Cada frasco ámpula con polvo contiene: Benzatina bencilpenicilina equivalente a 1 200 000 u.i de bencilpenicilina, la ampolleta con diluyente contiene agua inyectable 5 ml.</t>
  </si>
  <si>
    <t>Caja con frasco ámpula con polvo y ampolleta con diluyente de 5 ml</t>
  </si>
  <si>
    <t>B008</t>
  </si>
  <si>
    <t>Penicilina Benzatínica combinada  - Penicilina Procaínica - Penicilina Sódica (Solución Inyectable)</t>
  </si>
  <si>
    <t>Cada frasco ámpula contiene: Benzatina Bencilpenicilina equivalente a 600 000 u.i de Bencilpenicilina. Bencilpenicilina procaínica equivalente a 300 000 u.i de Bencilpenicilina. Bencilpenicilina cristalina equivalente a 300 000 u.i de Bencilpenicilina.</t>
  </si>
  <si>
    <t>Caja con frasco ámpula con polvo y diluyente de 3 ml</t>
  </si>
  <si>
    <t>B009</t>
  </si>
  <si>
    <t>Amoxicilina (Cápsulas)</t>
  </si>
  <si>
    <t>Cada cápsula contiene: 500 mg de Amoxicilina. Excipiente cbp 1 cápsula</t>
  </si>
  <si>
    <t>Caja con 12 cápsulas</t>
  </si>
  <si>
    <t>B019</t>
  </si>
  <si>
    <t>Ciprofloxacino (Tabletas)</t>
  </si>
  <si>
    <t>Cada tableta contiene: Clorhidrato de ciprofloxacino monohidratado equivalente a 500 mg de ciprofloxacino. Excipiente cbp 1 tableta</t>
  </si>
  <si>
    <t>Caja con 14 tabletas</t>
  </si>
  <si>
    <t>B020</t>
  </si>
  <si>
    <t>Levofloxacino (Tabletas)</t>
  </si>
  <si>
    <t>Cada tableta contiene: Levofloxacino de 500mg.excipiente cbp 1 tableta</t>
  </si>
  <si>
    <t>Caja con 7 tabletas</t>
  </si>
  <si>
    <t>B021</t>
  </si>
  <si>
    <t>Cefotaxima (Solución inyectable)</t>
  </si>
  <si>
    <t>Cada frasco ámpula contiene: Cefotaxima sódica equivalente a 1.0 g de cefotaxima, y ampolleta con diluyente de solución de lidocaína al 1%, 4ml.</t>
  </si>
  <si>
    <t>Caja con frasco ámpula con polvo y ampolleta con diluyente de 4 ml</t>
  </si>
  <si>
    <t>B044</t>
  </si>
  <si>
    <t>Sulfametoxazol-Trimetroprim  (Tabletas)</t>
  </si>
  <si>
    <t>Cada tableta contiene: Sulfametoxazol   800 mg y Trimetroprim 160 mg  excipiente cbp 1 tableta</t>
  </si>
  <si>
    <t>B045</t>
  </si>
  <si>
    <t>Amikacina (Solución Inyectable)</t>
  </si>
  <si>
    <t>Cada ampolleta contiene: Sulfato de amikacina equivalente a 500 mg. vehículo cbp 2 ml.</t>
  </si>
  <si>
    <t>Caja con una ampolleta de 2 ml</t>
  </si>
  <si>
    <t>B050</t>
  </si>
  <si>
    <t>Gentamicina (Solución Inyectable)</t>
  </si>
  <si>
    <t>Cada ampolleta contiene: Sulfato de gentamicina equivalente a 80 mg. de gentamicina. vehículo cbp 2 ml.</t>
  </si>
  <si>
    <t>Caja con una ámpula de 2 ml</t>
  </si>
  <si>
    <t>B055</t>
  </si>
  <si>
    <t>Eritromicina Estearato De Eritromicina (Cápsulas o tabletas)</t>
  </si>
  <si>
    <t>Cada cápsula o tableta contiene: Estearato de eritromicina de 500 mg. Excipiente cbp 1 cápsula o tableta</t>
  </si>
  <si>
    <t>Caja con 20 cápsulas o tabletas</t>
  </si>
  <si>
    <t>B059</t>
  </si>
  <si>
    <t>Oxitetraciclina (Cápsulas)</t>
  </si>
  <si>
    <t>Cada cápsula contiene: Clorhidrato de oxitetraciclina equivalente a 500 mg excipiente cbp 1 cápsula</t>
  </si>
  <si>
    <t>Caja con 16 cápsulas</t>
  </si>
  <si>
    <t>B060</t>
  </si>
  <si>
    <t>Amoxicilina - Clavulanato (Tabletas)</t>
  </si>
  <si>
    <t>Cada tableta contiene: Amoxicilina trihidratada equivalente a 875 mg de amoxicilina, clavulanato de potasio equivalente a 125 mg de ácido clavulánico. Excipiente cbp 1 tableta</t>
  </si>
  <si>
    <t>Caja con frasco con 10 tabletas</t>
  </si>
  <si>
    <t>B071</t>
  </si>
  <si>
    <t>Minociclina (tabletas o grageas)</t>
  </si>
  <si>
    <t>Cada tableta contiene: clorhidrato de minociclina equivalente a 100 mg de minociclina. excipiente, c.b.p. 1 tableta.</t>
  </si>
  <si>
    <t>caja con 10 tabletas</t>
  </si>
  <si>
    <t>B077</t>
  </si>
  <si>
    <t>Ciprofloxacino (Solución Inyectable)</t>
  </si>
  <si>
    <t>Cada frasco contiene: Ciprofloxacino de 200 mgs. vehículo 100 ml.</t>
  </si>
  <si>
    <t>Caja con un frasco con 100 ml</t>
  </si>
  <si>
    <t>B080</t>
  </si>
  <si>
    <t xml:space="preserve">Nistatina (Suspensión oral) </t>
  </si>
  <si>
    <t>Cada ml contiene: nistatina 100,000 U.</t>
  </si>
  <si>
    <t>Caja con frasco con polvo para 24 dosis y gotero graduado</t>
  </si>
  <si>
    <t>B081</t>
  </si>
  <si>
    <t>Rifamicina (Spray)</t>
  </si>
  <si>
    <t>Cada 100 mL contienen: Rifamicina SV sódica equivalente a 1000 mg de Rifamicina SV, Vehículo cbp 100 mL</t>
  </si>
  <si>
    <t>Caja con un frasco atomizador con válvula mecánica con 100 ml</t>
  </si>
  <si>
    <t>B084</t>
  </si>
  <si>
    <t>Claritromicina (Tabletas)</t>
  </si>
  <si>
    <t>Cada tableta contiene: 500 mg. de Claritromicina excipiente cbp 1 tableta.</t>
  </si>
  <si>
    <t>Caja con 10 tabletas</t>
  </si>
  <si>
    <t>B086</t>
  </si>
  <si>
    <t>Vancomicina Clorhidrato De (Ámpula)</t>
  </si>
  <si>
    <t>El frasco ámpula con liofilizado contiene: Clorhidrato de Vancomicina equivalente a 500mg de Vancomicina. Excipiente c.b.p. 10 ml</t>
  </si>
  <si>
    <t>Caja con un frasco ámpula</t>
  </si>
  <si>
    <t>B087</t>
  </si>
  <si>
    <t>Claritromicina (Suspensión)</t>
  </si>
  <si>
    <t>El frasco con granulado contiene: claritromicina 250 mg en 5 ml,  Envase con un frasco con 60 ml.</t>
  </si>
  <si>
    <t>Caja con un frasco con granulado para 60 ml.</t>
  </si>
  <si>
    <t>B091</t>
  </si>
  <si>
    <t>Doxiciclina (Cápsulas)</t>
  </si>
  <si>
    <t>Cada cápsula contiene: Hidrato de doxiciclina equivalente a 100 mg de doxiciclina. Excipiente cbp 1 cápsula</t>
  </si>
  <si>
    <t>Caja con 10 cápsulas</t>
  </si>
  <si>
    <t>B094</t>
  </si>
  <si>
    <t>Levofloxacino (Ampolletas)</t>
  </si>
  <si>
    <t>Cada 100 ml contienen :Levofloxacino    500mg  c.b.p 100 ml</t>
  </si>
  <si>
    <t>Envase con 100 ml</t>
  </si>
  <si>
    <t>B097</t>
  </si>
  <si>
    <t>Cefuroxima (suspensión)</t>
  </si>
  <si>
    <t>Cada frasco contiene Cefuroxima 250 mg en 5 ml / 50 ml vehiculo cbp 5ml</t>
  </si>
  <si>
    <t xml:space="preserve">Caja con frasco de 50 ml y pipeta dosificadora </t>
  </si>
  <si>
    <t>B098</t>
  </si>
  <si>
    <t>Cefuroxima (Tabletas)</t>
  </si>
  <si>
    <t>Cada tableta contiene: Cefuroxima acetil equivalente a  500 mg. de cefuroxima excipiente cbp 1 tableta.</t>
  </si>
  <si>
    <t>B100</t>
  </si>
  <si>
    <t>Cefixima (Cápsulas)</t>
  </si>
  <si>
    <t>Cada cápsula contiene: Cefixima 400 mg. excipiente cbp 1 cápsula.</t>
  </si>
  <si>
    <t>Caja con 6 cápsulas</t>
  </si>
  <si>
    <t>B109</t>
  </si>
  <si>
    <t>Sulfasalazina (Tabletas de liberación prolongada)</t>
  </si>
  <si>
    <t>Cada tableta contiene: Sulfasalazina 500 mg excipiente cbp 1 gragea o tableta.</t>
  </si>
  <si>
    <t>Caja con frasco con 60 tabletas de liberación prolongada</t>
  </si>
  <si>
    <t>B115</t>
  </si>
  <si>
    <t>Penicilina G.S Cristalina Procainica (Solución Inyectable)</t>
  </si>
  <si>
    <t>Cada frasco ámpula contiene: Bencilpenicilina procainica equivalente a 600,000 u.i de bencilpenicilina, bencilpenicilina sódica cristalina equivalente a 200,000 u.i a bencilpenicilina, la ampolleta con diluyente contiene agua inyectable 2 ml.</t>
  </si>
  <si>
    <t>Caja con frasco ámpula con polvo y ampolleta con 2ml de diluyente</t>
  </si>
  <si>
    <t>B117</t>
  </si>
  <si>
    <t>Ampicilina (Cápsulas o tabletas)</t>
  </si>
  <si>
    <t>Cada cápsula o tableta contiene: Ampicilina trihidratada equivalente a 500 mg de ampicilina excipiente cbp 1 cápsula</t>
  </si>
  <si>
    <t>B118</t>
  </si>
  <si>
    <t>Sulfametoxazol - Trimetroprim    (Suspensión)</t>
  </si>
  <si>
    <t>Cada 5 ml. de suspensión contiene: Sulfametoxazol 200 mg y Trimetroprim 40 mg vehículo cbp 5 ml.</t>
  </si>
  <si>
    <t>Caja con frasco con 120 ml y pipeta dosificadora</t>
  </si>
  <si>
    <t>B122</t>
  </si>
  <si>
    <t>Clindamicina (Solución Inyectable)</t>
  </si>
  <si>
    <t>La ampolleta contiene: Fosfato de clindamicina equivalente a 600 mg. de clindamicina, vehículo cbp 4 ml.</t>
  </si>
  <si>
    <t>Caja con una ampolleta de 4 ml</t>
  </si>
  <si>
    <t>B124</t>
  </si>
  <si>
    <t>Cada ampolleta contiene: Sulfato de gentamicina equivalente a 160 mg. de gentamicina. vehículo cbp 2 ml.</t>
  </si>
  <si>
    <t>B127</t>
  </si>
  <si>
    <t>Ceftriaxona Disódica ( Solución inyectable I.M.)</t>
  </si>
  <si>
    <t>Cada frasco ámpula contiene: Ceftriaxona sódica equivalente a 1 g, de ceftriaxona, una ampolleta con diluyente contiene clorhidrato de lidocaína al 1% 3.5 ml.</t>
  </si>
  <si>
    <t>Caja con frasco ámpula de 3.5 ml.</t>
  </si>
  <si>
    <t>B131</t>
  </si>
  <si>
    <t>Rifaximina (Tabletas)</t>
  </si>
  <si>
    <t>Cada tableta contiene 200 mg de rifaximina</t>
  </si>
  <si>
    <t>Caja con 28 tabletas</t>
  </si>
  <si>
    <t>B133</t>
  </si>
  <si>
    <t>Cefalexina (Cápsulas)</t>
  </si>
  <si>
    <t>Cada cápsula contiene: Monohidrato de cefalexina equivalente a 500 mg de cefalexina excipiente cbp 1 cápsula</t>
  </si>
  <si>
    <t>Caja con 20 cápsulas</t>
  </si>
  <si>
    <t>B140</t>
  </si>
  <si>
    <t>Cefixima (Suspensión)</t>
  </si>
  <si>
    <t>Cada 5 mL de suspensión contienen: Cefixima 100 mg Frasco con polvo para reconstituir 50 mL.</t>
  </si>
  <si>
    <t>Caja con frasco con polvo para 50 ml.</t>
  </si>
  <si>
    <t>B143</t>
  </si>
  <si>
    <t>Linezolid (Tabletas)</t>
  </si>
  <si>
    <t>Cada tableta contiene: 600 mgs. de linezolid. Excipiente cbp 1 tableta.</t>
  </si>
  <si>
    <t>B144</t>
  </si>
  <si>
    <t>Meropenem (Solución inyectable)</t>
  </si>
  <si>
    <t>Cada frasco ámpula con polvo contiene: Meropenem trihidratado equivalente a 1 g de meropenem.</t>
  </si>
  <si>
    <t>Caja con 1 frasco ámpula con polvo</t>
  </si>
  <si>
    <t>B153</t>
  </si>
  <si>
    <t>Ertapenem  (ampolleta)</t>
  </si>
  <si>
    <t>El frasco ámpula contiene: ertapenem sódico equivalente a 1 g de ertapenem.  Solucion inyectable, con 1 frasco liofilizado, intravenosa o intramuscular.</t>
  </si>
  <si>
    <t xml:space="preserve">Caja con un frasco ámpula con liofilizado </t>
  </si>
  <si>
    <t>B168</t>
  </si>
  <si>
    <t>Nitrofurantoína (Cápsulas)</t>
  </si>
  <si>
    <t>Cada cápsula contiene: Nitrofurantoína 100 mg excipiente cbp 1 cápsula</t>
  </si>
  <si>
    <t>Caja con 40 cápsulas</t>
  </si>
  <si>
    <t>B171</t>
  </si>
  <si>
    <t>Fosfomicina (Suspensión)</t>
  </si>
  <si>
    <t xml:space="preserve">Cada 100 ml de suspensión contiene: fosfomicina cálcica monohidratada 5g,  equivalente a 250mg/5ml. </t>
  </si>
  <si>
    <t>Caja con frasco con polvo para preparar 60 ml y vaso dosificador</t>
  </si>
  <si>
    <t>B175</t>
  </si>
  <si>
    <t>Fosfomicina (Cápsulas)</t>
  </si>
  <si>
    <t>Cada cápsula contiene: Fosfomicina cálcica monohidratada equivalente a 500 mg de fosfomicina. excipiente cbp 1 cápsula</t>
  </si>
  <si>
    <t>B178</t>
  </si>
  <si>
    <t>Fosfomicina (Solución Inyectable)</t>
  </si>
  <si>
    <t>Cada vial contiene: 1 g.de Fosfomicina disódica y, como excipiente, ácido succínico. Cada ampolla de disolvente contiene clorhidrato de lidocaína, tetraglicol, 1-2-propilenglicol y agua para inyección intramuscular</t>
  </si>
  <si>
    <t>Caja 1 Frasco ámpula y ampolleta con diluyente 1 g/4ml</t>
  </si>
  <si>
    <t>B179</t>
  </si>
  <si>
    <t>Fosfomicina (Granulado)</t>
  </si>
  <si>
    <t>Cada Fosfomicina trometamol equivalente a 3 g de Fosfomicina base. Excipiente cbp 1 sobre</t>
  </si>
  <si>
    <t>Caja de cartón con un sobre de 3 gr. granulado</t>
  </si>
  <si>
    <t>B182</t>
  </si>
  <si>
    <t>Metronidazol (solucion inyectable)</t>
  </si>
  <si>
    <t xml:space="preserve">Cada 100 ml de solucion contienen 500 mg de Metronidazol  </t>
  </si>
  <si>
    <t>Frasco con 100 ml</t>
  </si>
  <si>
    <t>B248</t>
  </si>
  <si>
    <t>Cefaclor (Cápsulas)</t>
  </si>
  <si>
    <t>Cada cápsula contiene: Cefaclor monohidratado equivalente a 500 mg. de cefaclor excipiente cbp 1 cápsula</t>
  </si>
  <si>
    <t>Caja con 15 cápsulas</t>
  </si>
  <si>
    <t>B256</t>
  </si>
  <si>
    <t>Dicloxacilina Sodica (Suspensión)</t>
  </si>
  <si>
    <t>Cada 5 ml de suspensión contienen: Dicloxacilina sódica equivalen a 250 mg de dicloxacilina vehículo cbp 5 ml.</t>
  </si>
  <si>
    <t>Caja con frasco con polvo y vaso dosificador para 60 ml</t>
  </si>
  <si>
    <t>B261</t>
  </si>
  <si>
    <t>Clindamicina (Cápsulas)</t>
  </si>
  <si>
    <t>Cada cápsula contiene clorhidrato de clindamicina equivalente a 300 mg de clindamicina. Excipiente cbp 1 cápsula.</t>
  </si>
  <si>
    <t>B273</t>
  </si>
  <si>
    <t>Azitromicina (Suspensión)</t>
  </si>
  <si>
    <t>Cada frasco con polvo para suspensión contiene azitromicina trihidratada equivalente a 600 mg, vehículo cbp 5 ml. equivalen a 200 mg.</t>
  </si>
  <si>
    <t>Caja con frasco con polvo para 15 ml vasito y jeringa dosificadora</t>
  </si>
  <si>
    <t>B274</t>
  </si>
  <si>
    <t>Azitromicina (Tabletas)</t>
  </si>
  <si>
    <t>Cada tableta contiene  Azitromicina dihidratada equivalente a 500 mg. de Azitromicina</t>
  </si>
  <si>
    <t>Caja con 3 tabletas</t>
  </si>
  <si>
    <t>B282</t>
  </si>
  <si>
    <t>Dicloxacilina (Cápsulas)</t>
  </si>
  <si>
    <t>Cada cápsula contiene dicloxacilina sódica monohidratada 500 mg excipiente cbp 1 cápsula</t>
  </si>
  <si>
    <t>Caja con frasco con 20 cápsulas</t>
  </si>
  <si>
    <t>B287</t>
  </si>
  <si>
    <t>Cefalexina Monohidrato de  (Suspensión)</t>
  </si>
  <si>
    <t>Cada 5 ml. contienen 250 mg de monohidrato de cefalexina, excipiente cbp 52 g.</t>
  </si>
  <si>
    <t>Caja con frasco con 100 ml. y pipeta dosificadora</t>
  </si>
  <si>
    <t>B412</t>
  </si>
  <si>
    <t>Ritonavir (tabletas)</t>
  </si>
  <si>
    <t xml:space="preserve">Cada tableta contiene 100mg de Ritonavir. </t>
  </si>
  <si>
    <t xml:space="preserve">Envase con 30 tabletas. </t>
  </si>
  <si>
    <t>B446</t>
  </si>
  <si>
    <t>Moxifloxacino  5 % (Solución Oftálmica)</t>
  </si>
  <si>
    <t>Cada ml contiene Clohidrato de moxifloxacino  5 mg Vehiculo c.b.p. 1 ml</t>
  </si>
  <si>
    <t>Caja con frasco gotero con 5 ml</t>
  </si>
  <si>
    <t>B455</t>
  </si>
  <si>
    <t>Oseltamivir (Cápsulas)</t>
  </si>
  <si>
    <t>Cada cápsula contiene fosfato de oseltamivir equivalente a 75 mg de oseltamivir</t>
  </si>
  <si>
    <t>B468</t>
  </si>
  <si>
    <t>Sofosbuvir/Velpatasvir</t>
  </si>
  <si>
    <t>Cada tableta contiene: 400 mg de sofobuvir y 100 mg de velpatasvir</t>
  </si>
  <si>
    <t>B474</t>
  </si>
  <si>
    <t>Amoxicilina/ Ácido Clavulánico (suspensión)</t>
  </si>
  <si>
    <t>El frasco con polvo contiene: amoxicilina trihidratada equivalente a 4.0 gr de Amoxicilina. Clavulanato de potasio equivalente a 0.571 gr de Ácido Clavulánico. excipiente cbp 13.71g</t>
  </si>
  <si>
    <t>Frasco con 50 ml</t>
  </si>
  <si>
    <t>B476</t>
  </si>
  <si>
    <t>Estearato, etilsuccinato o estolato de eritromicina (suspensión oral)</t>
  </si>
  <si>
    <t>Cada 5 mL contienen: Estearato, etilsuccinato o estolato de eritromicina equivalente a 250 mg de eritromicina.</t>
  </si>
  <si>
    <t>Frasco con 100 ml y un vaso dosificador</t>
  </si>
  <si>
    <t>C002</t>
  </si>
  <si>
    <t>Rifampicina (Cápsulas)</t>
  </si>
  <si>
    <t>Cada cápsula contiene rifampicina 300 mg, excipiente cbp 1 cápsula</t>
  </si>
  <si>
    <t>C003</t>
  </si>
  <si>
    <t>Isoniazida rifampicina pirazinamida etambutol. (Tabletas)</t>
  </si>
  <si>
    <t>Cada Tableta contiene: Isoniazida 75 mg Rifampicina 150 mg Pirazinamida 400 mg Clorhidrato de etambutol 300 mg</t>
  </si>
  <si>
    <t>Envase con 240 Tabletas.</t>
  </si>
  <si>
    <t>C007</t>
  </si>
  <si>
    <t>Rifampicina - Isoniazida (Tableta )</t>
  </si>
  <si>
    <t>Cada  tableta contiene rifampicina 300 mg, isoniazida 400 mg excipiente cbp 1  tableta</t>
  </si>
  <si>
    <t>Caja con 90 tabletas</t>
  </si>
  <si>
    <t>C009</t>
  </si>
  <si>
    <t>Cloroquina (Tabletas)</t>
  </si>
  <si>
    <t>Cada tableta contiene fosfato de cloroquina equivalente a 150 mg de cloroquina. Excipiente cbp 1 tableta</t>
  </si>
  <si>
    <t>Caja con 30 tabletas</t>
  </si>
  <si>
    <t>C028</t>
  </si>
  <si>
    <t>Isoniacida (tabletas)</t>
  </si>
  <si>
    <t>Cada tableta contiene: Isoniacida 100 mg. Excipiente cbp 1 tableta.</t>
  </si>
  <si>
    <t>Caja con frasco con 200 tabletas.</t>
  </si>
  <si>
    <t>D001</t>
  </si>
  <si>
    <t>Hidróxido De Magnesio - Aluminio (Suspensión Oral)</t>
  </si>
  <si>
    <t>Cada 100 ml. contiene gel de hidróxido de aluminio equivalente a 3.70 g de hidróxido de aluminio, gel de hidróxido de magnesio equivalente a 4.0 g de hidróxido de magnesio. Vehículo cbp 100 ml.</t>
  </si>
  <si>
    <t>Frasco con 240 ml con vaso dosificador</t>
  </si>
  <si>
    <t>D004</t>
  </si>
  <si>
    <t>Metronidazol (Suspensión)</t>
  </si>
  <si>
    <t>Cada 100ml. Contiene: benzoílo de metronidazol equivalente a 5.00 g. de metronidazol. Vehiculo cbp 100 ml. Cada 5 ml. contienen 250mg de metronidazol</t>
  </si>
  <si>
    <t>Frasco con 120 ml</t>
  </si>
  <si>
    <t>D014</t>
  </si>
  <si>
    <t>Ácido Ursodeoxicólico (Cápsulas)</t>
  </si>
  <si>
    <t>Cada cápsula contiene: ácido ursodeoxicólico 250mg. Excipiente cbp 1 cápsula.</t>
  </si>
  <si>
    <t>Caja con 50 cápsulas</t>
  </si>
  <si>
    <t>D016</t>
  </si>
  <si>
    <t>Glicerol (Supositorios)</t>
  </si>
  <si>
    <t>Cada supositorio contiene: Glicerol 1478 mg excipiente cbp 1 supositorio</t>
  </si>
  <si>
    <t>Caja con 10 supositorios</t>
  </si>
  <si>
    <t>D021</t>
  </si>
  <si>
    <t>Pargeverina - Clonixinato De Lisina (Comprimidos)</t>
  </si>
  <si>
    <t>Cada comprimido contiene clorhidrato de pargeverina 10 mg, clonixinato de lisina 125 mg excipiente cbp 1 comprimido.</t>
  </si>
  <si>
    <t>Caja con 20 Comprimidos.</t>
  </si>
  <si>
    <t>D023</t>
  </si>
  <si>
    <t>Granisetrón (solución inyectable)</t>
  </si>
  <si>
    <t xml:space="preserve">Cada ampolleta  contiene: Granisetrón  3 mg en forma de clorhidrato en 3 ml </t>
  </si>
  <si>
    <t>Envase con una ampolleta.</t>
  </si>
  <si>
    <t>D024</t>
  </si>
  <si>
    <t>Dicicloverina (tabletas)</t>
  </si>
  <si>
    <t>Cada tableta contiene clorhidrato de dicicloverina 10 mg excipiente cbp 1 tableta</t>
  </si>
  <si>
    <t xml:space="preserve">envase con 30 tabletas. </t>
  </si>
  <si>
    <t>D026</t>
  </si>
  <si>
    <t>Butilhioscina (Solución Inyectable)</t>
  </si>
  <si>
    <t>Cada ampolleta contiene 20 mg/ml. de butilhioscina</t>
  </si>
  <si>
    <t>Caja con 3 Ampolletas con 1 ml.</t>
  </si>
  <si>
    <t>D027</t>
  </si>
  <si>
    <t>Butilhioscina (Grageas o tabletas)</t>
  </si>
  <si>
    <t>Cada gragea contiene butilhiocina  10 mg. excipiente cbp 1 gragea o tableta</t>
  </si>
  <si>
    <t>Caja con frasco 10 grageas o tabletas</t>
  </si>
  <si>
    <t>D037</t>
  </si>
  <si>
    <t>Meclozina - Piridoxina (Tabletas)</t>
  </si>
  <si>
    <t>Cada tableta contiene clorhidrato de meclozina 25 mg. clorhidrato de piridoxina 50 mg. excipiente cbp 1 tableta</t>
  </si>
  <si>
    <t>Caja con 20 Tabletas</t>
  </si>
  <si>
    <t>D039</t>
  </si>
  <si>
    <t>Metoclopramida (Ampolletas)</t>
  </si>
  <si>
    <t>Cada ampolleta contiene: clorhidrato de metoclopramida 10 mg vehículo, c.b.p. 2 ml.</t>
  </si>
  <si>
    <t>Caja con 6 Ampolletas de 2 ml.</t>
  </si>
  <si>
    <t>D057</t>
  </si>
  <si>
    <t>Nitazoxanida (Suspensión)</t>
  </si>
  <si>
    <t>El frasco con polvo contiene nitazoxanida 0.6 g, excipiente cbp 30 ml.</t>
  </si>
  <si>
    <t>Caja con frasco y cuchara dosificadora 30 ML.</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</si>
  <si>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</si>
  <si>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</si>
  <si>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</si>
  <si>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</si>
  <si>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D080</t>
  </si>
  <si>
    <t>Hidróxido De Magnesio - Aluminio - Dimeticona (Tabletas Masticables)</t>
  </si>
  <si>
    <t>Cada tableta contiene hidróxido de aluminio 200 mg, hidróxido de magnesio 200 mg, dimeticona 20 mg excipiente cbp 1 tableta</t>
  </si>
  <si>
    <t>Frasco con 50 tabletas masticables</t>
  </si>
  <si>
    <t>D082</t>
  </si>
  <si>
    <t>Omeprazol (Cápsulas)</t>
  </si>
  <si>
    <t>Cada cápsula contiene omeprazol 20 mg excipiente cbp 1 cápsula</t>
  </si>
  <si>
    <t>Frasco con 7 cápsulas</t>
  </si>
  <si>
    <t>D083</t>
  </si>
  <si>
    <t>Metronidazol (Tabletas)</t>
  </si>
  <si>
    <t>Cada tableta contiene metronidazol 500 mg, excipiente cbp 1 tableta</t>
  </si>
  <si>
    <t>D085</t>
  </si>
  <si>
    <t>Metoclopramida (Tabletas)</t>
  </si>
  <si>
    <t>Cada tableta contiene clorhidrato de metoclopramida 10 mg excipiente cbp 1 tableta</t>
  </si>
  <si>
    <t>Caja con 20 tabletas</t>
  </si>
  <si>
    <t>D088</t>
  </si>
  <si>
    <t>Mesalazina (Tabletas )</t>
  </si>
  <si>
    <t>Cada tableta contiene 500 mgs. De mesalazina. Excipiente cbp 1 tableta.</t>
  </si>
  <si>
    <t>Caja con 40 tabletas de liberación retardada</t>
  </si>
  <si>
    <t>D090</t>
  </si>
  <si>
    <t>Albendazol (Tabletas)</t>
  </si>
  <si>
    <t>Cada tableta contiene: albendazol 200 mg. Excipiente 1 tableta.</t>
  </si>
  <si>
    <t>Caja con 6 tabletas</t>
  </si>
  <si>
    <t>D091</t>
  </si>
  <si>
    <t>Metoclopramida (Suspensión)</t>
  </si>
  <si>
    <t>Clorhidrato de metoclopramida solución 100.00 mg Vehículo, c.b.p. 100 ml.</t>
  </si>
  <si>
    <t>Caja con frasco de 100 ml y pipeta dosificadora</t>
  </si>
  <si>
    <t>D096</t>
  </si>
  <si>
    <t>Sucralfato (Tabletas)</t>
  </si>
  <si>
    <t>Cada tableta contiene sucralfato 1 g, excipiente cbp 1 tableta</t>
  </si>
  <si>
    <t>Caja con 40 tabletas</t>
  </si>
  <si>
    <t>D105</t>
  </si>
  <si>
    <t>Cinitaprida (Comprimidos)</t>
  </si>
  <si>
    <t>Cada comprimido contiene:  Bitartrato de cinitaprida equivalente a 1mg de cinitaprida</t>
  </si>
  <si>
    <t>Caja con 25 comprimidos</t>
  </si>
  <si>
    <t>D109</t>
  </si>
  <si>
    <t>Meclozina - Piridoxina (Solución gotas )</t>
  </si>
  <si>
    <t>Cada ml. de solución contiene clorhidrato de meclozina 0.833 g y clorhidrato de piridoxina 1.66 g, vehículo cbp 100 ml. Frasco gotero con 15 ml</t>
  </si>
  <si>
    <t>Frasco gotero con 10 ml</t>
  </si>
  <si>
    <t>D112</t>
  </si>
  <si>
    <t>Fosfato de Sodio  (Enema)</t>
  </si>
  <si>
    <t>Cada frasco Solución  de 100 ml contiene 12 gr. de fosfato monosodico y 10 gr de citrato de sodio, vehiculo cbp 100 ml</t>
  </si>
  <si>
    <t>Envase con 133 ml y cánula rectal</t>
  </si>
  <si>
    <t>D125</t>
  </si>
  <si>
    <t>Tinidazol (Tabletas)</t>
  </si>
  <si>
    <t>Cada tableta contiene tinidazol 500 mg, excipiente cbp 1 tableta</t>
  </si>
  <si>
    <t>Envase con 8 tabletas</t>
  </si>
  <si>
    <t>D133</t>
  </si>
  <si>
    <t>Esomeprazol (Tabletas)</t>
  </si>
  <si>
    <t>Cada tableta contiene Esomeprazol magnésico trihidratado equivalente a 40mg de esomeprazol.</t>
  </si>
  <si>
    <t xml:space="preserve">Envase con 14 tabletas. </t>
  </si>
  <si>
    <t>D165</t>
  </si>
  <si>
    <t>Colestiramina (Sobres)</t>
  </si>
  <si>
    <t>Cada sobre contiene resina de colestiramina con  4 grs.</t>
  </si>
  <si>
    <t xml:space="preserve">Caja con 50 sobres </t>
  </si>
  <si>
    <t>D166</t>
  </si>
  <si>
    <t>Trimebutina (tabletas o comprimidos)</t>
  </si>
  <si>
    <t>Cada tableta o comprimido contiene: trimebutina 200 mg, excipiente, c.b.p. 1 tableta.</t>
  </si>
  <si>
    <t>caja con 40 tabletas o comprimidos</t>
  </si>
  <si>
    <t>D167</t>
  </si>
  <si>
    <t>Senósidos A Y B (tabletas o cápsulas)</t>
  </si>
  <si>
    <t>Cada tableta o cápsulas contiene: Concentrados de Sen desecados 187 mg (Cassia acutifolia), normalizado a 8.6 mg de senósidos A-B.</t>
  </si>
  <si>
    <t>Caja con 30 tabletas o cápsulas.</t>
  </si>
  <si>
    <t>D170</t>
  </si>
  <si>
    <t>Loperamida (Comprimidos)</t>
  </si>
  <si>
    <t>Cada comprimido contiene clorhidrato de loperamida 2 mg excipiente cbp 1 comprimido</t>
  </si>
  <si>
    <t>Envase con 12 comprimidos.</t>
  </si>
  <si>
    <t>D173</t>
  </si>
  <si>
    <t>Hidroxicloroquina (Tabletas)</t>
  </si>
  <si>
    <t>Cada tableta contiene sulfato de hdroxicloriquina 200 mgs. Excipiente cbp 1 tableta</t>
  </si>
  <si>
    <t>D181</t>
  </si>
  <si>
    <t>Dimeticona (Suspensión)</t>
  </si>
  <si>
    <t>Cada ml de suspensión contiene dimeticona 100 mg vehículo cbp 1 ml.</t>
  </si>
  <si>
    <t>Frasco gotero con 30 ml</t>
  </si>
  <si>
    <t>D197</t>
  </si>
  <si>
    <t>Lactulosa (Jarabe)</t>
  </si>
  <si>
    <t>Cada 100 ml. contiene lactulosa 66.66 g. Vehículo cbp 100 ml.</t>
  </si>
  <si>
    <t>1 frasco (s) 125 ml 66.66 gr</t>
  </si>
  <si>
    <t>D203</t>
  </si>
  <si>
    <t>Aloglutamol (Comprimidos masticables)</t>
  </si>
  <si>
    <t>Cada comprimido contiene 500 mg. de aloglutamol excipiente cbp 1 comprimido.</t>
  </si>
  <si>
    <t>Caja con 20 Comprimidos masticables</t>
  </si>
  <si>
    <t>D205</t>
  </si>
  <si>
    <t>Meclozina - Piridoxina (Jarabe)</t>
  </si>
  <si>
    <t>Cada 100 ml. contiene clorhidrato de meclozina 0.297 g., clorhidrato de piridoxina 0.608 g. Vehículo cbp 100 ml.</t>
  </si>
  <si>
    <t>Caja con frasco de 120 ml</t>
  </si>
  <si>
    <t>D207</t>
  </si>
  <si>
    <t>Plantago Psyllium (Polvo)</t>
  </si>
  <si>
    <t>Cada 100 g de polvo contienen cascarilla de plantago psyllium 49.7 g.</t>
  </si>
  <si>
    <t>Caja con 400 gr</t>
  </si>
  <si>
    <t>D210</t>
  </si>
  <si>
    <t>Ketorolaco (Sol. Inyectable)</t>
  </si>
  <si>
    <t>Ketorolaco trometamina 30 mg, Vehículo c.b.p. 1 ml.</t>
  </si>
  <si>
    <t xml:space="preserve">Caja con 3 ampolletas de 1 ml o 3 frascos ámpula. </t>
  </si>
  <si>
    <t>D211</t>
  </si>
  <si>
    <t>Ketorolaco (Tabletas)</t>
  </si>
  <si>
    <t>Cada tableta contiene ketorolaco trometamina 10 mg. excipiente cbp 1 tableta</t>
  </si>
  <si>
    <t>D212</t>
  </si>
  <si>
    <t>Pargeverina (Solución)</t>
  </si>
  <si>
    <t>Cada 100 ml. contienen clorhidrato de pargeverina 1 g, vehículo cbp 100 ml.</t>
  </si>
  <si>
    <t>Caja con un frasco gotero con 20 ml</t>
  </si>
  <si>
    <t>D213</t>
  </si>
  <si>
    <t>Lidocaína - Hidrocortisona - Aluminio Oxido Zinc (Ungüento)</t>
  </si>
  <si>
    <t>Cada 100 g contienen clorhidrato de lidocaína monohidratada equivalente a 5.00 g de lidocaína base, acetato de hidrocortisona .25 g, óxido de zinc 18.00 g, subacetato de aluminio 3.50 g, excipiente cbp 100 g.</t>
  </si>
  <si>
    <t xml:space="preserve">Caja con 1 Tubo 20 g </t>
  </si>
  <si>
    <t>D217</t>
  </si>
  <si>
    <t>Mesalazina (Supositorios)</t>
  </si>
  <si>
    <t>Cada supositorio contiene mesalazina 250 mg. Excipiente cbp 1 supositorio.</t>
  </si>
  <si>
    <t>Caja con 30 supositorios</t>
  </si>
  <si>
    <t>D225</t>
  </si>
  <si>
    <t>Omeprazol (Ampolleta)</t>
  </si>
  <si>
    <t>Cada ampolleta contiene 40 mg. de omeprazol.</t>
  </si>
  <si>
    <t>Caja con 1 Frasco ámpula con polvo liofilizado 40 mg</t>
  </si>
  <si>
    <t>D241</t>
  </si>
  <si>
    <t>Lornitina  / Laspartato (Sobres granulado)</t>
  </si>
  <si>
    <t>Cada sobre contiene : L-Ornitina L-Aspartato 3 g excipiente cbp 1 sobre granulado</t>
  </si>
  <si>
    <t>Caja con 10 sobres</t>
  </si>
  <si>
    <t>D255</t>
  </si>
  <si>
    <t>Butilhioscina/Metamizol Sódico (Solución Inyectable)</t>
  </si>
  <si>
    <t>Cada ampolleta contiene butilbromuro de hioscina o bromuro de butilhioscina 20 mg./ metamizol sódico 2.5 gr.</t>
  </si>
  <si>
    <t>Caja con 1 ampolleta con 5 ml de solución inyectable</t>
  </si>
  <si>
    <t>D256</t>
  </si>
  <si>
    <t>Macrogol 3350 (sobre)</t>
  </si>
  <si>
    <t>Cada sobre contiene: Macrogol 255 g.</t>
  </si>
  <si>
    <t>Caja con 15 sobres con 17 gr de polvo para reconstitución oral</t>
  </si>
  <si>
    <t>D257</t>
  </si>
  <si>
    <t>Nitazoxanida (Tabletas)</t>
  </si>
  <si>
    <t>Cada tableta contiene 500 mg de Nitazoxanida</t>
  </si>
  <si>
    <t>D263</t>
  </si>
  <si>
    <t>Meclozina / Piridoxina (Solución Inyectable)</t>
  </si>
  <si>
    <t>Cada ampolleta contiene meclozina 25 mg., piridoxina 50 mg. vehículo cbp 1 ml.</t>
  </si>
  <si>
    <t>Caja con 5 ampolletas de 1 ml</t>
  </si>
  <si>
    <t>D271</t>
  </si>
  <si>
    <t>Magaldrato Dimeticona (Gel)</t>
  </si>
  <si>
    <t>Cada 100 ml contienen magaldrato 8g, dimeticona 1 g, vehículo cbp 100 ml</t>
  </si>
  <si>
    <t>Caja con frasco de 250 ml</t>
  </si>
  <si>
    <t>D272</t>
  </si>
  <si>
    <t>Ketorolaco / Tramadol (cápsulas)</t>
  </si>
  <si>
    <t>Cada cápsula con 10 mg. Ketorolaco y 25 mg. Tramadol</t>
  </si>
  <si>
    <t>D273</t>
  </si>
  <si>
    <t>Alverina citrato de y Simeticona (Cápsulas)</t>
  </si>
  <si>
    <t>Cada cápsula contiene citrato de alverina 60 mg., simeticona 300 mg. excipiente cbp 1 cápsula.</t>
  </si>
  <si>
    <t>D276</t>
  </si>
  <si>
    <t>Bromuro de Otilonio (Tabletas)</t>
  </si>
  <si>
    <t>Cada tableta contiene Bromuro de Otilonio 40 MG</t>
  </si>
  <si>
    <t>D277</t>
  </si>
  <si>
    <t>Esomeprazol (Sobres)</t>
  </si>
  <si>
    <t>Cada sobre contiene esomeprazol magnésico trihidratado equivalente a 10mg de esomeprazol.</t>
  </si>
  <si>
    <t>Caja con 28 sobres.</t>
  </si>
  <si>
    <t>D280</t>
  </si>
  <si>
    <t>Picosulfato Sódico (Solución)</t>
  </si>
  <si>
    <t>Cada 100 ml contienen picosulfato sódico 750 mg, vehículo cbp 100 ml</t>
  </si>
  <si>
    <t>Caja con frasco gotero con  30 ml</t>
  </si>
  <si>
    <t>D318</t>
  </si>
  <si>
    <t>Polietinelglicol</t>
  </si>
  <si>
    <t>Cada sobre contiene: Macrogol 105.00 g, Bicarbonato de Sodio 1.43 , Cloruro de Sodio 2.80 g, Cloruro de Potasio 0.37 g.</t>
  </si>
  <si>
    <t>Caja con 4 sobres, 109.6 gr</t>
  </si>
  <si>
    <t>D322</t>
  </si>
  <si>
    <t>Diosmectita (sobres)</t>
  </si>
  <si>
    <t>Cada sobre contiene: Diosmectita 3 gr excipiente c.b.p. 3.760 gr</t>
  </si>
  <si>
    <t>Caja con 10 Sobres</t>
  </si>
  <si>
    <t>D323</t>
  </si>
  <si>
    <t>Famotidina (Comprimidos)</t>
  </si>
  <si>
    <t>Cada comprimido contiene: Famotidina 40 mg. Excipiente cbp 1 comprimido</t>
  </si>
  <si>
    <t>Caja con 10 comprimidos</t>
  </si>
  <si>
    <t>D334</t>
  </si>
  <si>
    <t>Tramadol / Ketorolaco (Solución Inyectable)</t>
  </si>
  <si>
    <t>Cada ml. de solución contiene  clorhidrato de tramadol 25 mg, ketorolaco  trometamina 10 mg. Vehículo cbp 1 ml.</t>
  </si>
  <si>
    <t>Caja con 3 ampolletas</t>
  </si>
  <si>
    <t>D338</t>
  </si>
  <si>
    <t>Racecadotrilo (granulado en sobres)</t>
  </si>
  <si>
    <t>Cada sobre contiene 10 mg de Racecadotrilo excipiente cbp 1 sobre</t>
  </si>
  <si>
    <t>Caja con 18 sobres de 10 mg</t>
  </si>
  <si>
    <t>D339</t>
  </si>
  <si>
    <t>Butilhioscina, Paracetamol (Gotas)</t>
  </si>
  <si>
    <t>Cada 100 ml de SOLUCIÓN contienen: Paracetamol 10.0 g, Bromuro de butilhioscina 0.2 g, Vehículo, c.b.p. 100 ml.</t>
  </si>
  <si>
    <t>1 Caja,1 Frasco gotero,20 ml,</t>
  </si>
  <si>
    <t>D340</t>
  </si>
  <si>
    <t>Domperidona (comprimidos)</t>
  </si>
  <si>
    <t>Cada comprimido contiene: Domperidona 10 mg.</t>
  </si>
  <si>
    <t>Envases conteniendo 20 comprimidos.</t>
  </si>
  <si>
    <t>D341</t>
  </si>
  <si>
    <t>Fexuprazán (Tabletas)</t>
  </si>
  <si>
    <t>Cada tableta contiene: clorhidrato de Fexuprazán 40mg, Excipiente cbp 1 tableta</t>
  </si>
  <si>
    <t xml:space="preserve">Caja de cartón con 28 tabletas  de 40 mgs en envase de burbuja e instructivo anexo </t>
  </si>
  <si>
    <t>D342</t>
  </si>
  <si>
    <t>Nifuroxazida (Comprimidos)</t>
  </si>
  <si>
    <t>Cada cápsula contiene: Nifuroxazida 200mg. Excipiente cbp 1 cápsula.</t>
  </si>
  <si>
    <t xml:space="preserve"> Caja con 16 cápsulas de 200 mg</t>
  </si>
  <si>
    <t>D343</t>
  </si>
  <si>
    <t>Nifuroxazida (Suspensión)</t>
  </si>
  <si>
    <t>Cada 100 ml contienen: Nifuroxazida 4.4 g. Vehículo cbp 100 ml. Cada 5 mL contienen 220 mg de nifuroxazida. Contiene 24 por ciento de azúcar.</t>
  </si>
  <si>
    <t>Frasco con 90 ml y vaso dosificador.</t>
  </si>
  <si>
    <t>D344</t>
  </si>
  <si>
    <t>Pinaverio (tabletas)</t>
  </si>
  <si>
    <t>Cada tableta contiene: Bromuro de pinaverio 100 mg. Excipiente, c.b.p. 1 tableta.</t>
  </si>
  <si>
    <t>1 Caja,28 Tabletas recubiertas,100 mg.</t>
  </si>
  <si>
    <t>D345</t>
  </si>
  <si>
    <t>Prucaloprida (Comprimidos)</t>
  </si>
  <si>
    <t>Cada COMPRIMIDO RECUBIERTO contiene: Succinato de prucaloprida equivalente a 2 mg de prucaloprida, Excipiente, c.b.p. 1 comprimido.</t>
  </si>
  <si>
    <t>caja con 28 comprimidos</t>
  </si>
  <si>
    <t>E001</t>
  </si>
  <si>
    <t>Diltiazem (Comprimidos)</t>
  </si>
  <si>
    <t>Cada comprimido contiene clorhidrato de diltiazem 60 mg excipiente cbp 1 comprimido.</t>
  </si>
  <si>
    <t>Caja con 30 Comprimidos.</t>
  </si>
  <si>
    <t>E002</t>
  </si>
  <si>
    <t>Diltiazem (Tabletas)</t>
  </si>
  <si>
    <t>Cada tableta de liberación prolongada contiene clorhidrato de diltiazem 90 mg excipiente cbp 1 tableta</t>
  </si>
  <si>
    <t>E003</t>
  </si>
  <si>
    <t>Digoxina (Tabletas)</t>
  </si>
  <si>
    <t>Cada tableta contiene digoxina 0.25 mg, excipiente cbp 1 tableta</t>
  </si>
  <si>
    <t>Caja con 20 Tabletas.</t>
  </si>
  <si>
    <t>E005</t>
  </si>
  <si>
    <t>Nebivolol  (Comprimido)</t>
  </si>
  <si>
    <t>cada comprimido contiene clorhidrato de Nebivolol equivalente a 5 mgr de nebivolol excipiente c.b.p. 1 comprimido</t>
  </si>
  <si>
    <t>Caja con 28 Comprimidos.</t>
  </si>
  <si>
    <t>E009</t>
  </si>
  <si>
    <t>Propranolol (Tabletas)</t>
  </si>
  <si>
    <t>Cada tableta contiene clorhidrato de propranolol 10 mg. Excipiente cbp 1 tabletas</t>
  </si>
  <si>
    <t>Caja con 50 Tabletas</t>
  </si>
  <si>
    <t>E010</t>
  </si>
  <si>
    <t>Cada tableta contiene clorhidrato de propranolol 40 mg. Excipiente cbp 1 tabletas</t>
  </si>
  <si>
    <t xml:space="preserve">Caja con 30 Tabletas </t>
  </si>
  <si>
    <t>E013</t>
  </si>
  <si>
    <t>Isosorbida Dinitrato (Tabletas Sublinguales)</t>
  </si>
  <si>
    <t>Cada tableta sublingual contiene dinitrato de isosorbida 5.0 mg excipiente cpb 1 tableta sublingual.</t>
  </si>
  <si>
    <t>E014</t>
  </si>
  <si>
    <t>Isosorbida Dinitrato (Tabletas)</t>
  </si>
  <si>
    <t>Cada tableta contiene dinitrato de isosorbida 10 mg, excipiente cbp 1 tableta</t>
  </si>
  <si>
    <t>E015</t>
  </si>
  <si>
    <t>Isosorbida (Cápsulas De Liberación Prolongada)</t>
  </si>
  <si>
    <t>Cada cápsula de liberación prolongada contiene: Dinitrato de isosorbida 40 mg. Excipiente cbp 1 cápsula</t>
  </si>
  <si>
    <t>1 Caja, 40 cápsulas de liberación prolongada</t>
  </si>
  <si>
    <t>E018</t>
  </si>
  <si>
    <t>Cloruro de Potasio  (tabletas)</t>
  </si>
  <si>
    <t>Cada tableta contiene cloruro de potasio 500 mg, excipiente cbp</t>
  </si>
  <si>
    <t>Caja con frasco con 50 tabletas</t>
  </si>
  <si>
    <t>E021</t>
  </si>
  <si>
    <t>Hidralazina (Tabletas)</t>
  </si>
  <si>
    <t>Cada tableta contiene clorhidrato de hidralazina 10 mg excipiente cbp 1 tableta.</t>
  </si>
  <si>
    <t>E034</t>
  </si>
  <si>
    <t>Digoxina (ampolleta )</t>
  </si>
  <si>
    <t xml:space="preserve">Cada ampolleta contiene  Digoxina  0.5 mg/2 ml </t>
  </si>
  <si>
    <t>E036</t>
  </si>
  <si>
    <t>Amlodipino Besilato de (Tabletas)</t>
  </si>
  <si>
    <t>Cada tableta contiene besilato de amlodipino equivalente a 5 mg de amlodipino. Excipiente cbp 1 tableta</t>
  </si>
  <si>
    <t>Caja con 30 tabletas de 5 mg en envase de burbuja</t>
  </si>
  <si>
    <t>E041</t>
  </si>
  <si>
    <t>Losartán (Comprimidos)</t>
  </si>
  <si>
    <t>Cada comprimido contiene losarán potásico 50 mg excipiente cbp 1 comprimido</t>
  </si>
  <si>
    <t>E047</t>
  </si>
  <si>
    <t>Norfenefrina (Solución)</t>
  </si>
  <si>
    <t>Cada ml. contiene clorhidrato de norfenefrina 0.01g. Vehículo cbp 1 ml.</t>
  </si>
  <si>
    <t>Frasco gotero con 24 ml.</t>
  </si>
  <si>
    <t>E048</t>
  </si>
  <si>
    <t>Bicarbonato Potasio/cloruro de potasio/lisina (Tabletas Efervescentes)</t>
  </si>
  <si>
    <t>Cada tableta contiene: bicarbonato de potasio 500.560 mg, cloruro de potasio 372.750 mg, clorhidrato de lisina 913.020 mg. Excipiente cbp 1 tableta</t>
  </si>
  <si>
    <t>Caja con 50 Tabletas efervescentes</t>
  </si>
  <si>
    <t>E053</t>
  </si>
  <si>
    <t>Carvedilol (Tabletas)</t>
  </si>
  <si>
    <t>Cada tableta contiene carvedilol 25 mg.  excipiente cbp 1 tableta</t>
  </si>
  <si>
    <t>E054</t>
  </si>
  <si>
    <t>Enalapril (Tabletas)</t>
  </si>
  <si>
    <t>Cada tableta contiene maleato de enalapril 10 mg excipiente cbp 1 tableta</t>
  </si>
  <si>
    <t>E070</t>
  </si>
  <si>
    <t>Irbesartan (Tabletas)</t>
  </si>
  <si>
    <t>Cada tableta contiene irbesartan 150 mg excipiente cbp 1 tableta</t>
  </si>
  <si>
    <t>E073</t>
  </si>
  <si>
    <t>Adrenalina (Solución Inyectable)</t>
  </si>
  <si>
    <t>Cada ampolleta contiene adrenalina de 1 mg.</t>
  </si>
  <si>
    <t>Caja con 100 Frascos ámpula con 1 ml c/u</t>
  </si>
  <si>
    <t>E075</t>
  </si>
  <si>
    <t>Captopril (Tabletas)</t>
  </si>
  <si>
    <t>Cada tableta contiene captopril de 25 mg excipiente cbp 1 tableta</t>
  </si>
  <si>
    <t>E079</t>
  </si>
  <si>
    <t>Disopiramida (Cápsulas)</t>
  </si>
  <si>
    <t>Cada cápsula contiene disopiramida 100 mg excipiente cbp 1 cápsula</t>
  </si>
  <si>
    <t>E080</t>
  </si>
  <si>
    <t>Prazosina (Cápsulas)</t>
  </si>
  <si>
    <t>Cada cápsula contiene clorhidrato de prazosina equivalente a 1 mg de prazosina excipiente cbp 1 cápsula</t>
  </si>
  <si>
    <t>Caja con 30 cápsulas</t>
  </si>
  <si>
    <t>E087</t>
  </si>
  <si>
    <t>Atropina (Solución Inyectable)</t>
  </si>
  <si>
    <t>Atropina 1mg/1ml. solución inyectable i.m o i.v.</t>
  </si>
  <si>
    <t>Caja con 50 ampolletas</t>
  </si>
  <si>
    <t>E088</t>
  </si>
  <si>
    <t>Verapamilo (solucion inyectable)</t>
  </si>
  <si>
    <t>cada ampolleta contiene Verapamilo 5 mg./2 ml</t>
  </si>
  <si>
    <t>Caja de cartón con una ampolleta de 2 ml</t>
  </si>
  <si>
    <t>E094</t>
  </si>
  <si>
    <t>Atenolol / Clortalidona (Tabletas)</t>
  </si>
  <si>
    <t>Atenolol 100 mg, Clortalidona 25 mg, Excipiente, c.b.p. una tableta.</t>
  </si>
  <si>
    <t>E106</t>
  </si>
  <si>
    <t>Amiodarona clorhidrato de (Tabletas)</t>
  </si>
  <si>
    <t>Cada tableta contiene clorhidrato de amiodarona 200 mg excipiente cbp 1 tableta</t>
  </si>
  <si>
    <t>E111</t>
  </si>
  <si>
    <t>Verapamilo (Tabletas)</t>
  </si>
  <si>
    <t>Cada tableta contiene clorhidrato de verapamilo 80 mg excipiente cbp 1 tableta</t>
  </si>
  <si>
    <t>E114</t>
  </si>
  <si>
    <t>Verapamilo (Tabletas Liberación prolongada)</t>
  </si>
  <si>
    <t>Cada tableta de liberación prolongada contiene clorhidrato de verapamilo 120 mg excipiente cbp 1 tableta</t>
  </si>
  <si>
    <t>Caja con 30 tabletas liberación prolongada</t>
  </si>
  <si>
    <t>E122</t>
  </si>
  <si>
    <t>Hidrosmina (Cápsulas)</t>
  </si>
  <si>
    <t>Cada cápsula contiene: hidrosmina 200 mg. Excipiente, c.b.p. 1 cápsula</t>
  </si>
  <si>
    <t>E124</t>
  </si>
  <si>
    <t>Nitroglicerina (Parches)</t>
  </si>
  <si>
    <t>Cada parche contiene trinitrato de glicerilo 18 mg excipiente cbp 1 parche. Cada parche libera 5 mg - 24 hrs.</t>
  </si>
  <si>
    <t>Caja con 7 Parches</t>
  </si>
  <si>
    <t>E128</t>
  </si>
  <si>
    <t>Propafenona (Tabletas)</t>
  </si>
  <si>
    <t>Cada tableta contiene clorhidrato de propafenona 150 mg excipiente cbp 1 tableta</t>
  </si>
  <si>
    <t>Caja  con 20 tabletas</t>
  </si>
  <si>
    <t>E136</t>
  </si>
  <si>
    <t>Lisinopril (Tabletas)</t>
  </si>
  <si>
    <t>Cada tableta contiene 20 mg. De lisinopril, excipiente cbp 1 tableta</t>
  </si>
  <si>
    <t>E140</t>
  </si>
  <si>
    <t>Gemfibrozilo (Tabletas)</t>
  </si>
  <si>
    <t>Cada tableta contiene gemfibrozilo 600 mg. excipiente cbp 1 gragea.</t>
  </si>
  <si>
    <t>Caja 14 tabletas</t>
  </si>
  <si>
    <t>E152</t>
  </si>
  <si>
    <t>Cada tableta contiene clorhidrato de verapamilo 180 mg excipiente cbp 1 tableta</t>
  </si>
  <si>
    <t>Caja con 15 tabletas de liberación prolongada</t>
  </si>
  <si>
    <t>E161</t>
  </si>
  <si>
    <t>Telmisartan (Tabletas)</t>
  </si>
  <si>
    <t>Cada tableta contiene 40 mg. De telmisartan. Excipiente cbp 1 tableta</t>
  </si>
  <si>
    <t>E166</t>
  </si>
  <si>
    <t xml:space="preserve">Nitroprusiato (Ampolletas ) </t>
  </si>
  <si>
    <t xml:space="preserve"> Cada ampolleta contiene : Nitroprusiato  50 mg  y una ampolleta diluyente de 2 ml </t>
  </si>
  <si>
    <t>E171</t>
  </si>
  <si>
    <t>Adenosina (Ampolletas)</t>
  </si>
  <si>
    <t xml:space="preserve">Cada ampolleta contiene : Adenosina   6 mg/2 ml </t>
  </si>
  <si>
    <t>Caja con 6 frascos ámpula con 2 ml</t>
  </si>
  <si>
    <t>E180</t>
  </si>
  <si>
    <t>Ezetimiba - Simvastatina (Comprimidos)</t>
  </si>
  <si>
    <t>Cada comprimido contiene ezetimiba 10 mg y simvastatina  20 mg excipiente cbp 1 comprimido.</t>
  </si>
  <si>
    <t>Caja con 28 comprimidos</t>
  </si>
  <si>
    <t>E181</t>
  </si>
  <si>
    <t>Cada tableta de liberación prolongada contiene clorhidrato de diltiazem 180 mg.  excipiente cbp 1 tableta</t>
  </si>
  <si>
    <t>Caja con 10 tabletas de liberación prolongada</t>
  </si>
  <si>
    <t>E184</t>
  </si>
  <si>
    <t>Bisoprolol  (Tabletas)</t>
  </si>
  <si>
    <t>Cada tableta contienen bisoprolol 2.5 mg.</t>
  </si>
  <si>
    <t>E186</t>
  </si>
  <si>
    <t>Dobutamina (solucion inyectable)</t>
  </si>
  <si>
    <t>Cada ampolleta contiene clorhidrato de dobutamina 250 mg, vehiculo cbp / 5 ml</t>
  </si>
  <si>
    <t>Caja con 5 ampolletas</t>
  </si>
  <si>
    <t>E187</t>
  </si>
  <si>
    <t>Dinitrato de Isosorbida 100mg /100ml</t>
  </si>
  <si>
    <t>Cada 100 ml contienen 100mg de Dinitrato de Isosorbida</t>
  </si>
  <si>
    <t>Caja con 10 ampolletas con 10 ml</t>
  </si>
  <si>
    <t>E191</t>
  </si>
  <si>
    <t>Epleronona (tableta)</t>
  </si>
  <si>
    <t>Cada tableta contiene  Eplerenona 25 mg</t>
  </si>
  <si>
    <t>E192</t>
  </si>
  <si>
    <t>Amiodarona (Solución Inyectable)</t>
  </si>
  <si>
    <t>Cada ampolleta contiene clorhidrato de amiodarona  de 150 mg. Vehículo cbp 3 ml</t>
  </si>
  <si>
    <t>Caja con 6 Ampolletas de 3 ml</t>
  </si>
  <si>
    <t>E199</t>
  </si>
  <si>
    <t>Clopidogrel (Tabletas)</t>
  </si>
  <si>
    <t>Cada tableta contiene bisulfato de clopidogrel equivalente a 75 mg de clopidogrel, excipiente cbp 1 gragea</t>
  </si>
  <si>
    <t>E204</t>
  </si>
  <si>
    <t>Fimasartán (tabletas)</t>
  </si>
  <si>
    <t>Cada Tableta contiene  Fimasartán Potásico trihidratado, equivalente a 60 mg de fimasartán, vehículo cbp una tableta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</si>
  <si>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</si>
  <si>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</si>
  <si>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</si>
  <si>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</si>
  <si>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E209</t>
  </si>
  <si>
    <t>Metildopa (Tabletas)</t>
  </si>
  <si>
    <t>Cada tableta 250 mgrs. de metildopa.</t>
  </si>
  <si>
    <t>E212</t>
  </si>
  <si>
    <t>Atorvastatina 40mg  (Tabletas)</t>
  </si>
  <si>
    <t>Cada tableta contiene atorvastatina cálcica trihidratada equivalente a 40 mg. de atorvastatina. Excipiente cbp 1 tableta</t>
  </si>
  <si>
    <t>E216</t>
  </si>
  <si>
    <t>Cada tableta contiene Carvedilol  6.25 mg</t>
  </si>
  <si>
    <t>E218</t>
  </si>
  <si>
    <t>Candesartan Cilexetilo (Tabletas)</t>
  </si>
  <si>
    <t>Cada tableta contiene candesartan cilexetilo 8 mg excipiente cbp 1 tableta</t>
  </si>
  <si>
    <t>E220</t>
  </si>
  <si>
    <t>Bisoprolol  (comprimido)</t>
  </si>
  <si>
    <t>Cada comprimido contienen bisoprolol 5 mg.</t>
  </si>
  <si>
    <t>E221</t>
  </si>
  <si>
    <t>Valsartan (Comprimido)</t>
  </si>
  <si>
    <t>Cada comprimido recubierto contiene 80 mg. De valsartan. Excipiente cbp 1 comprimido</t>
  </si>
  <si>
    <t>E223</t>
  </si>
  <si>
    <t>Eplerenona (tableta)</t>
  </si>
  <si>
    <t>Cada tableta contiente Eplerenona 50 mg</t>
  </si>
  <si>
    <t>E227</t>
  </si>
  <si>
    <t>Sildenafilo (Tabletas)</t>
  </si>
  <si>
    <t xml:space="preserve">Cada tableta contiene sildenafilo 50 mg </t>
  </si>
  <si>
    <t>Caja con 4 tabletas</t>
  </si>
  <si>
    <t>E228</t>
  </si>
  <si>
    <t>Lercanidipino Clorhidrato de (Tabletas)</t>
  </si>
  <si>
    <t>Cada tableta contiene clorhidrato de lercanidipino 10 mg Tabletas</t>
  </si>
  <si>
    <t>E236</t>
  </si>
  <si>
    <t>Idebenona (tabletas)</t>
  </si>
  <si>
    <t xml:space="preserve">Cada tableta contiene Idebenona 30 mg. Excipiente cbp 1 tableta. </t>
  </si>
  <si>
    <t>E250</t>
  </si>
  <si>
    <t>Levocarnitina (ampolletas)</t>
  </si>
  <si>
    <t>Cada ampolleta contiene: Levocarnitina 1 g. Vehículo 5 ml.</t>
  </si>
  <si>
    <t>Caja con 5 ampolletas de 5 ml (1 g/5 ml).</t>
  </si>
  <si>
    <t>E251</t>
  </si>
  <si>
    <t>Nifedipino (Comprimidos de liberación Prolongada)</t>
  </si>
  <si>
    <t xml:space="preserve">Cada comprimido contiene 30 mg de Nifedipino Excipiente c.b.p. 1 tableta </t>
  </si>
  <si>
    <t>E252</t>
  </si>
  <si>
    <t>Atenolol (Tabletas)</t>
  </si>
  <si>
    <t>Cada tableta contiene: Atenolol 50. Excipiente, c.b.p. 1 tableta.</t>
  </si>
  <si>
    <t>E263</t>
  </si>
  <si>
    <t>Azilsartan medoxomilo (Tabletas)</t>
  </si>
  <si>
    <t xml:space="preserve">Cada tableta  contiene: Azilsartan medoxomilo  de potasio equivalente a 80 mg de azilsartan medoxomilo </t>
  </si>
  <si>
    <t>Caja con blíster con 28 tabletas</t>
  </si>
  <si>
    <t>E264</t>
  </si>
  <si>
    <t>Amlodipino / Valsartan / Hidroclorotiazida (Comprimidos)</t>
  </si>
  <si>
    <t>Cada comprimidos contiene Amlodipino/Valsartan/Hidroclorotiazida 5/160/12.5 mg comprimidos</t>
  </si>
  <si>
    <t>E265</t>
  </si>
  <si>
    <t>Atorvastatina  80 mg (Tabletas)</t>
  </si>
  <si>
    <t>Cada tableta contiene Atorvastatina cálcica trihidratada equivalente a 80 mg. de Atorvastatina. Excipiente cbp 1 tableta</t>
  </si>
  <si>
    <t>E269</t>
  </si>
  <si>
    <t>Norepinefrina ( Solucion inyectable)</t>
  </si>
  <si>
    <t>Cada ampolleta contiene bitartrato de norepinefrina 4 mg, / 4 ml</t>
  </si>
  <si>
    <t>Caja con 50 ampolletas con 4 ml</t>
  </si>
  <si>
    <t>E271</t>
  </si>
  <si>
    <t>Hidralazina (ámpula)</t>
  </si>
  <si>
    <t>Hidralazina 20 mg.</t>
  </si>
  <si>
    <t>Caja con 5 ampolletas con 20 mg/1 ml.</t>
  </si>
  <si>
    <t>E274</t>
  </si>
  <si>
    <t>Amlodipino/Valsartan   (Comprimidos)</t>
  </si>
  <si>
    <t>Cada comprimidos contiene Amlodipino/Valsartan 5/160 comprimidos</t>
  </si>
  <si>
    <t>E275</t>
  </si>
  <si>
    <t>Irbesartan /Amlodipino (Comprimidos)</t>
  </si>
  <si>
    <t>Cada comprimido contiene: Irbesartan 150 mg/Besilato de Amlodipino equivalente a Amlodipino 5 mg/</t>
  </si>
  <si>
    <t>Caja con 28 Tabletas 150/5 mg/mg</t>
  </si>
  <si>
    <t>E277</t>
  </si>
  <si>
    <t>Ivabradina (comprimidos)</t>
  </si>
  <si>
    <t>Cada comprimidos contiene ivabradina 5 mg. equivalente a 5.390 mg de clorhidrato de ivabradina.</t>
  </si>
  <si>
    <t>Caja con 56 comprimidos</t>
  </si>
  <si>
    <t>E282</t>
  </si>
  <si>
    <t>Sacubitrilo, Valsartan (Comprimidos)</t>
  </si>
  <si>
    <t>Cada comprimido contiene sacubitrilo, valsartan  de  50 mgr.</t>
  </si>
  <si>
    <t>E283</t>
  </si>
  <si>
    <t>Sacubitrilo, Valsartan (Comprimido)</t>
  </si>
  <si>
    <t>Cada comprimido contiene sacubitrilo, valsartan  de  100 mgr</t>
  </si>
  <si>
    <t>Caja con 60 comprimidos</t>
  </si>
  <si>
    <t>E287</t>
  </si>
  <si>
    <t>Cada tableta contiene candesartan cilexetilo 16 mg excipiente cbp 1 tableta</t>
  </si>
  <si>
    <t>E294</t>
  </si>
  <si>
    <t>Esmolol (Ampolletas)</t>
  </si>
  <si>
    <t>Cada  ampolleta  contiene 2.5 gr de Clorhidrato de Esmolol vehiculo cbp 10 ml</t>
  </si>
  <si>
    <t>Caja con 2 Ampolletas con 10 ml</t>
  </si>
  <si>
    <t>E295</t>
  </si>
  <si>
    <t>Tenecteplasa (Ampolleta)</t>
  </si>
  <si>
    <t xml:space="preserve"> Cada ámpula  contiene : Tenecteplasa  50mg /10 000 U 1 frasco</t>
  </si>
  <si>
    <t>Frasco(s) ámpula con liofilizado 50 mg 10000 U y una jeringa prellenada con 10 mL de agua estéril para uso inyectable, adaptador del vial y aguja para reconstituir el producto.</t>
  </si>
  <si>
    <t>E297</t>
  </si>
  <si>
    <t>Trimetazidina (Cápsulas liberación prolongada )</t>
  </si>
  <si>
    <t>Cada cápsula contiene: Diclorhidrato de trimetazidina 80 mg. Excipiente cbp 1 Cápsula</t>
  </si>
  <si>
    <t>1 Caja, 30 Cápsulas, 80 mg</t>
  </si>
  <si>
    <t>E301</t>
  </si>
  <si>
    <t>Candesartan Cilexetilo - Hidroclorotiazida (Tabletas)</t>
  </si>
  <si>
    <t>Cada tableta contiene candesartan cilexetilo 16 mg e hidroclorotiazida 12.5 mg, excipiente cbp 1 tableta</t>
  </si>
  <si>
    <t>E307</t>
  </si>
  <si>
    <t>Ciclosilicato de Sodio y Zirconio polvo (suspensión)</t>
  </si>
  <si>
    <t>Cada sobre de Ciclosilicato de Sodio y Zirconio contiene 5 gr polvo (suspensión)</t>
  </si>
  <si>
    <t xml:space="preserve">Caja con 30 sobres </t>
  </si>
  <si>
    <t>E308</t>
  </si>
  <si>
    <t>Olmesartán medoxomilo / Amlodipino (tabletas)</t>
  </si>
  <si>
    <t>Cada tableta contiene olmesartán 40mg / amlodipino 5mg excipiente cbp 1 tableta</t>
  </si>
  <si>
    <t>E309</t>
  </si>
  <si>
    <t>Atorvastatina con Ezetimba (Tabletas)</t>
  </si>
  <si>
    <t>Cada tableta contiene Ezetimiba 10 mg/ Atorvastatina cálcica trihidratada equivalente a 40 mg. de atorvastatina. Excipiente cbp 1 tableta</t>
  </si>
  <si>
    <t xml:space="preserve">Caja con 30 tabletas </t>
  </si>
  <si>
    <t>E310</t>
  </si>
  <si>
    <t>Bisoprolol (comprimido)</t>
  </si>
  <si>
    <t xml:space="preserve">Cada comprimido contiene bisoprolol 10 mg (envase burbuja) </t>
  </si>
  <si>
    <t xml:space="preserve">Caja con 30 comprimidos </t>
  </si>
  <si>
    <t>E311</t>
  </si>
  <si>
    <t xml:space="preserve">Cada comprimido recubierto contiene 160 mg. De valsartan. Excipiente cbp 1 comprimido </t>
  </si>
  <si>
    <t>E313</t>
  </si>
  <si>
    <t xml:space="preserve">Sacubitrilo, Valsartan (Comprimidos) </t>
  </si>
  <si>
    <t>Cada comprimido contiene Sacubitrilo valsartán sódico hidratado equivalente a 200 mg. vehiculo cbp 1 comprimido en envase burbuja</t>
  </si>
  <si>
    <t>Caja  con 60 comprimidos en envase burbuja</t>
  </si>
  <si>
    <t>E314</t>
  </si>
  <si>
    <t>Trimetazidina (Comprimidos de Liberación Prolongada)</t>
  </si>
  <si>
    <t>Cada comprimido contiene: diclorhidrato de trimetazidina 35.00 mg, excipiente cbp 1 comprimido</t>
  </si>
  <si>
    <t>caja con 30 comprimidos con 35 mg</t>
  </si>
  <si>
    <t>E315</t>
  </si>
  <si>
    <t>Metoprolol succinato (grageas o tabletas)</t>
  </si>
  <si>
    <t>Cada gragea de liberación prolongada contiene succinato de metoprolol 95 mg excipiente cbp 1 gragea o tableta.</t>
  </si>
  <si>
    <t>con 30 tabletas o grageas</t>
  </si>
  <si>
    <t>E317</t>
  </si>
  <si>
    <t>Enalapril/hidroclorotiazida (tabletas)</t>
  </si>
  <si>
    <t>Cada tableta contiene: maleato de enalapril 10 mg, hidroclorotiazida 25 mg en envase burbuja.</t>
  </si>
  <si>
    <t>Caja de cartón con 30 tabletas.</t>
  </si>
  <si>
    <t>E318</t>
  </si>
  <si>
    <t>Hidroclorotiazida, Olmesartán 40/12.5 (comprimidos)</t>
  </si>
  <si>
    <t>Cada COMPRIMIDO contiene 40/12,5 olmesartán/hidroclorotiazida.</t>
  </si>
  <si>
    <t>1 Caja, 28 Comprimidos, 40/12,5 mg/mg</t>
  </si>
  <si>
    <t>E319</t>
  </si>
  <si>
    <t>Lisinopril</t>
  </si>
  <si>
    <t>Lisinopril dihidratado equivalente a 10 mg de lisinopril anhidro, Excipiente, c.b.p. 1 tableta.</t>
  </si>
  <si>
    <t>Caja con 28 tabletas de 10 mg.</t>
  </si>
  <si>
    <t>E320</t>
  </si>
  <si>
    <t>Cada tableta contiene Metildopa equivalente a 500 mg de Metildopa anhidra Excipiente cbp 1 tableta</t>
  </si>
  <si>
    <t>F003</t>
  </si>
  <si>
    <t>Dextrometorfano (Jarabe)</t>
  </si>
  <si>
    <t>Cada 100 ml de jarabe contienen bromhidrato de dextrometorfano 300 mg vehículo cbp 100 ml.</t>
  </si>
  <si>
    <t>Caja con frasco con 120 ml y medida dosificadora</t>
  </si>
  <si>
    <t>F005</t>
  </si>
  <si>
    <t>Oxolamina (Jarabe)</t>
  </si>
  <si>
    <t>Cada 100 ml. contiene citrato de oxolamina 1.0 g. Vehículo cbp 100 ml.</t>
  </si>
  <si>
    <t>Frasco con 100 ml y cuchara dosificadora de 5ml</t>
  </si>
  <si>
    <t>F011</t>
  </si>
  <si>
    <t>Montelukast (Tabletas masticables) infantil</t>
  </si>
  <si>
    <t>Cada tableta contiene  montelukast sodico equivalente a 5 mg montelukast, excipiente cbp 1 tableta</t>
  </si>
  <si>
    <t>Caja con 30 tabletas masticables</t>
  </si>
  <si>
    <t>F014</t>
  </si>
  <si>
    <t>Salbutamol (Suspensión Aerosol)</t>
  </si>
  <si>
    <t>Cada inhalador contiene: Salbutamol 20 mg o Sulfato de salbutamol equivalente a 20 mg de salbutamol. Envase con inhalador con 200 dosis de 100  µg.</t>
  </si>
  <si>
    <t>Caja con frasco con 200 Dosis y dispositivo inhalador.</t>
  </si>
  <si>
    <t>F017</t>
  </si>
  <si>
    <t>Montelukast (Tabletas)</t>
  </si>
  <si>
    <t>Cada tableta contiene  montelukast sodico equivalente a 10 mg montelukast, excipiente cbp 1 tableta</t>
  </si>
  <si>
    <t>F020</t>
  </si>
  <si>
    <t>Salbutamol (Frasco para nebulización)</t>
  </si>
  <si>
    <t>Cada ml de solucion contiene sulfato de salbutamol equivalente a 5 mg de salbutamol vehículo cbp 1 ml.</t>
  </si>
  <si>
    <t>Caja con frasco con 10 ml</t>
  </si>
  <si>
    <t>F031</t>
  </si>
  <si>
    <t>Benzonatato (Perlas o cápsulas)</t>
  </si>
  <si>
    <t>Cada perla o cápsula contiene benzonatato 100 mg.</t>
  </si>
  <si>
    <t>Caja con 20 perlas o cápsulas</t>
  </si>
  <si>
    <t>F034</t>
  </si>
  <si>
    <t>Salmeterol - Fluticasona (Inhalador)</t>
  </si>
  <si>
    <t>Cada dosis contiene xinafoato de salmeterol equivalente a 50 mcg de salmeterol, propionato de fluticasona 100 mcg. Excipiente cbp 12.5 mg</t>
  </si>
  <si>
    <t xml:space="preserve">Caja con 1 Dispositivo inhalador 60 Dosis 50/100 </t>
  </si>
  <si>
    <t>F041</t>
  </si>
  <si>
    <t>Mometasona (Spray Nasal)</t>
  </si>
  <si>
    <t>Cada 100 ml. de suspensión contienen furoato de mometasona monohidratado equivalente a 0.050 g de furoato de mometasona anhidro. Vehículo cbp 100 ml.</t>
  </si>
  <si>
    <t>Caja con frasco nebulizador con válvula dosificadora con 140 nebulizaciones</t>
  </si>
  <si>
    <t>F046</t>
  </si>
  <si>
    <t>Ipratropio - Salbutamol (Suspensión En Aerosol)</t>
  </si>
  <si>
    <t>cada ml contiene bromuro de ipratropio monohidratado equivalente a 1.68 mg de bromuro de ipratropio, sulfato de salbutamol equivalente a 8.77 mg de salbutamol, vehículo cbp 1 ml</t>
  </si>
  <si>
    <t>Caja con 1 Cartucho con dispositivo 4.5 ml 120 Dosis</t>
  </si>
  <si>
    <t>F048</t>
  </si>
  <si>
    <t>Difenhidramina - Guaifenesina (Jarabe)</t>
  </si>
  <si>
    <t>Cada 100 ml contienen clorhidrato de difenhidramina 0.28 mg guaifenesina 2.0 mg vehículo cbp 100 ml.</t>
  </si>
  <si>
    <t>Frasco con 150 ml y vaso dosificador</t>
  </si>
  <si>
    <t>F049</t>
  </si>
  <si>
    <t>Ipratropio - Salbutamol (Ampolletas Nebulizador)</t>
  </si>
  <si>
    <t>Cada ampolleta contiene: bromuro de ipratropio monohidratado equivalente a 0.5 mg de bromuro de ipratropio. Sulfato de salbutamol equivalente a 2.5mg. De salbutamol. Vehiculo cbp 2.5 ml.</t>
  </si>
  <si>
    <t>Caja con 10 ampolletas de 2.5 ml</t>
  </si>
  <si>
    <t>F063</t>
  </si>
  <si>
    <t>Teofilina (Cápsulas o tabletas de liberación prolongada)</t>
  </si>
  <si>
    <t>Cada cápsula o tableta contiene teofilina 100 mg excipiente cbp 1 cápsula o tableta</t>
  </si>
  <si>
    <t>F082</t>
  </si>
  <si>
    <t>Cada g contiene xinafoato de salmeterol equivalente a 25 mcg de salmeterol, propionato de fluticasona 50 mcg vehículo cbp 1 gr.</t>
  </si>
  <si>
    <t>Caja con frasco con 120 Dosis y dispositivo inhalador</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</si>
  <si>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</si>
  <si>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</si>
  <si>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</si>
  <si>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</si>
  <si>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F088</t>
  </si>
  <si>
    <t>Guaifenesina - Oxolamina (Jarabe)</t>
  </si>
  <si>
    <t>Cada 100 ml. de jarabe contiene guaifenesina 2 g, citrato de oxolamina 1 g, vehículo cbp 100 ml.</t>
  </si>
  <si>
    <t>Caja con frasco con 140 ml y vaso dosificador</t>
  </si>
  <si>
    <t>F090</t>
  </si>
  <si>
    <t>Budesonida - Formoterol (Inhalador)</t>
  </si>
  <si>
    <t xml:space="preserve">Cada dosis proporciona 160 mcg de budesonida y 4.5 mcg. de formoterol </t>
  </si>
  <si>
    <t>Caja con dispositivo inhalador con 120 Dosis.</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</si>
  <si>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</si>
  <si>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</si>
  <si>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</si>
  <si>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</si>
  <si>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</si>
  <si>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</si>
  <si>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</si>
  <si>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</si>
  <si>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</si>
  <si>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</si>
  <si>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F102</t>
  </si>
  <si>
    <t>Levodropropizina (Solución)</t>
  </si>
  <si>
    <t>Cada 100 ml. de gotas contienen levodropropizina 60 mg. vehiculo cbp 1 ml.</t>
  </si>
  <si>
    <t>Caja con frasco con 15 ml y gotero inserto</t>
  </si>
  <si>
    <t>F105</t>
  </si>
  <si>
    <t>Salmeterol / Fluticasona  (Inahalador oral)</t>
  </si>
  <si>
    <t>Xinafoato de salmeterol equivalente a: 50 mcg. de salmeterol, Propionato de fluticasona 500 mcg. excipiente, c.b.p.  12.5 mg</t>
  </si>
  <si>
    <t>Caja con dispositivo inhalador con 60 Dosis.</t>
  </si>
  <si>
    <t>F114</t>
  </si>
  <si>
    <t>Levodropropizina (Jarabe)</t>
  </si>
  <si>
    <t>Cada 100 ml. de jarabe contiene: Levodripropizina 600 mg. vehículo cbp 100 ml.</t>
  </si>
  <si>
    <t>Caja con frasco con 120 ml y vasito dosificador</t>
  </si>
  <si>
    <t>F121</t>
  </si>
  <si>
    <t>Amantadina-clorfenamina-paracetamol (Frasco gotero)</t>
  </si>
  <si>
    <t>Cada 100 ml. contiene  Clorhidrato de amantadina 2.5 gr., maleato de clorfenamina 0.100 gr., y paracetamol 15.0 gr., cbp 100 ml</t>
  </si>
  <si>
    <t>Caja con frasco con 30 ml y gotero</t>
  </si>
  <si>
    <t>F122</t>
  </si>
  <si>
    <t>Amantadina, clorfenamina, paracetamol (Cápsula)</t>
  </si>
  <si>
    <t>Cada cápsula contiene: Clorhidrato de amantadina 50 mg, maleato de clorfenamina 3 mg, paracetamol 300 mg. Excipiente cbp 1 cápsula.</t>
  </si>
  <si>
    <t xml:space="preserve">Caja con 1 Envase(s) de burbuja 24 Cápsulas </t>
  </si>
  <si>
    <t>F127</t>
  </si>
  <si>
    <t>Fluticasona Furuato (aerosol nasal)</t>
  </si>
  <si>
    <t>Contiene  suspensión 27.5 mcg por 50 mcl para inhalación</t>
  </si>
  <si>
    <t>Caja con frasco con atomizador nasal que provee 120 disparos</t>
  </si>
  <si>
    <t>F128</t>
  </si>
  <si>
    <t>Fluticasona Propionato  (Aerosol oral)</t>
  </si>
  <si>
    <t xml:space="preserve">Cada dosis proporciona 50 mcg de propionato de fluticasona </t>
  </si>
  <si>
    <t>F130</t>
  </si>
  <si>
    <t>Carbocisteína (Jarabe)</t>
  </si>
  <si>
    <t>Cada 100 mL contienen: Carbocisteína 7.5 g. Vehículo cbp 100 mL</t>
  </si>
  <si>
    <t>Caja con frasco con 150 mL al 7.5% con vaso dosificador de 10 mL.</t>
  </si>
  <si>
    <t>F131</t>
  </si>
  <si>
    <t>Acetilcisteína (tableta efervescente)</t>
  </si>
  <si>
    <t>Cada tableta efervescente contiene 600 mg de Acetilcisteína.</t>
  </si>
  <si>
    <t>Envase con 20 tabletas efervescentes.</t>
  </si>
  <si>
    <t>F135</t>
  </si>
  <si>
    <t>Amantadina-clorfenamina-paracetamol (Jarabe)</t>
  </si>
  <si>
    <t>Cada 100 ml. contiene  Clorhidrato de amantadina .500 gr., maleato de clorfenamina 0.020 gr., y paracetamol 3.0 gr., cbp 100 ml</t>
  </si>
  <si>
    <t>Caja frasco de 60 ml con vaso dosificador</t>
  </si>
  <si>
    <t>F138</t>
  </si>
  <si>
    <t xml:space="preserve">Indacaterol/glicopirronio (Cápsula) </t>
  </si>
  <si>
    <t>Maleato de indacaterol equivalente a 110 mcg de indacaterol mas bromuro de Glicopirronio 50 mcg excipiente c.b.p.  1 cápsula</t>
  </si>
  <si>
    <t xml:space="preserve"> Envase con 30 cápsulas con polvo para inhalación (no ingeribles) y un dispositivo para inhalación</t>
  </si>
  <si>
    <t>F139</t>
  </si>
  <si>
    <t>Budesonida/Formoterol (Inhalador)</t>
  </si>
  <si>
    <t xml:space="preserve">Budesonida/formoterol 80/4.5 mcg, inhalador </t>
  </si>
  <si>
    <t>Caja con dispositivo inhalador de 120 Dosis</t>
  </si>
  <si>
    <t>F143</t>
  </si>
  <si>
    <t>Difenhidramina (frasco ámpula)</t>
  </si>
  <si>
    <t>Cada ml contiene : Hidroclorato de Difenhidramina 10 mg/ml</t>
  </si>
  <si>
    <t>Caja frasco ampula con 100 mg en 10 ml</t>
  </si>
  <si>
    <t>F145</t>
  </si>
  <si>
    <t>Fluticasona/Unmeclidinio/Vilanterol</t>
  </si>
  <si>
    <t xml:space="preserve">Furoato de fluticasona 100 mcg, Bromuro de unmeclidinio 62 mcg, Trifenatato de vilanterol 25 mcg, </t>
  </si>
  <si>
    <t xml:space="preserve">Caja de cartón con un dispositivo inhalador que contiene 30 dosis e instructivo anexo. </t>
  </si>
  <si>
    <t>F146</t>
  </si>
  <si>
    <t>Lisado Bacteriano (respiratorio) (Capsulas)</t>
  </si>
  <si>
    <t>Cada cápsula contiene: Liofilizado estandarizado de lisados bacterianos 3.5 mg. Excipiente cbp 1 cápsula</t>
  </si>
  <si>
    <t>F148</t>
  </si>
  <si>
    <t>Beclometasona/Formoterol/Glicopirronio</t>
  </si>
  <si>
    <t>Cada dosis contiene 100 μg de Dipropionato de Beclometasona, 6 μg de Fumarato de Formoterol Dihidratado y 12.5 μg de Bromuro de Glicopirronio</t>
  </si>
  <si>
    <t>Caja de cartón con frasco y dispositivo inhalador con contador de dosis con 120 dosis</t>
  </si>
  <si>
    <t>F150</t>
  </si>
  <si>
    <t>Dropropizina/ Clorhidrato de ambroxol (jarabe)</t>
  </si>
  <si>
    <t>Cada 100 ml de jarabe contiene Dropropizina 0.300 g/ Clorhidrato de ambroxol 0.300 g Excipiente cbp 100 ml</t>
  </si>
  <si>
    <t>Frasco jarabe con cuchara dosificadora.   120 ml</t>
  </si>
  <si>
    <t>F154</t>
  </si>
  <si>
    <t>Difenhidramina (Jarabe)</t>
  </si>
  <si>
    <t>Cada 100 mL contienen: Clorhidrato de difenhidramina 250 mg, Vehículo cbp 100 mL.</t>
  </si>
  <si>
    <t>1 Caja, 1 Frasco con vaso dosificador, 120/15 ml/ml,</t>
  </si>
  <si>
    <t>F155</t>
  </si>
  <si>
    <t>Bromhexina, Codeína  (Jarabe)</t>
  </si>
  <si>
    <t>Cada 100 ml contienen: Clorhidrato Bromhexina 160 mg, Fosfato de Codeína 200 mg, Vehículo cbp 100 ml</t>
  </si>
  <si>
    <t>1 Frasco con vaso dosificador, 150 mL, 160/200 mg/mg</t>
  </si>
  <si>
    <t>F156</t>
  </si>
  <si>
    <t>Aminofilina</t>
  </si>
  <si>
    <t>Cada ampolleta contiene 250mg de aminofilina</t>
  </si>
  <si>
    <t xml:space="preserve">caja con 100 ampolletas de 10 ml </t>
  </si>
  <si>
    <t>G004</t>
  </si>
  <si>
    <t>Enoxaparina sódica (Solución)</t>
  </si>
  <si>
    <t>Cada jeringa contiene enoxaparina sódica 40 mg (equivalente a 4000 U.I.) agua para inyección cbp 0.4 ml</t>
  </si>
  <si>
    <t>Caja con 2 Jeringas con 0.4 ml con dispositivo o de seguridad</t>
  </si>
  <si>
    <t>G012</t>
  </si>
  <si>
    <t>Fitomenadiona (Ampolleta)</t>
  </si>
  <si>
    <t>La ampolleta contiene fitomenadiona (Vitamina K1) 10 mg, vehículo cbp 1 ml</t>
  </si>
  <si>
    <t>Caja con 5 Ampolletas con 1 ml</t>
  </si>
  <si>
    <t>G014</t>
  </si>
  <si>
    <t>Sacarato Ferrico (Solución Inyectable)</t>
  </si>
  <si>
    <t>Cada ampolleta contiene complejo de sacarato de óxido férrico equivalente a 100 mg. de hierro elemental, agua inyectable, vehículo cbp 5 ml.</t>
  </si>
  <si>
    <t>Caja con 1 Ampolleta con 5 ml</t>
  </si>
  <si>
    <t>G017</t>
  </si>
  <si>
    <t>Acenocumarol (Tabletas)</t>
  </si>
  <si>
    <t>Cada tableta contiene 4 mg de Acenocumarol. Excipiente cbp 1 tableta</t>
  </si>
  <si>
    <t>G035</t>
  </si>
  <si>
    <t>Enoxaparina (solución inyectable)</t>
  </si>
  <si>
    <t>Cada jeringa contiene enoxaparina sódica de 60 mg. equivalente a 6000 U.I. agua inyectable cbp 0.6 ml.</t>
  </si>
  <si>
    <t>Caja con 2 Jeringas con 0.6 ml con dispositivo de seguridad</t>
  </si>
  <si>
    <t>G037</t>
  </si>
  <si>
    <t>Heparina (solucion)</t>
  </si>
  <si>
    <t>Cada frasco ampolleta contiene heparina sódica equivalente a 10000 U.I de heparina vehículo cbp 1 ml.</t>
  </si>
  <si>
    <t>Caja con 50 frascos ámpula de 10 ml</t>
  </si>
  <si>
    <t>G040</t>
  </si>
  <si>
    <t>Fumarato ferroso (tabletas)</t>
  </si>
  <si>
    <t>Fumarato ferroso 200 mg equivalente a 65.74 mg de hierro elemental</t>
  </si>
  <si>
    <t>G075</t>
  </si>
  <si>
    <t>Heparina (Solución Inyectable)</t>
  </si>
  <si>
    <t>Cada frasco ampolleta contiene heparina sódica equivalente a 5000 U.I de heparina vehículo cbp 1 ml.</t>
  </si>
  <si>
    <t>Caja con 50 frascos ámpula con 5 ml</t>
  </si>
  <si>
    <t>G081</t>
  </si>
  <si>
    <t>Troxerutina/Cumarina  (Tabletas )</t>
  </si>
  <si>
    <t xml:space="preserve">Cada Tableta contiene Troxerutina/Cumarina   180/30 mg  vehiculo c.b.p. 1 tableta </t>
  </si>
  <si>
    <t>Caja con 30 Tabletas</t>
  </si>
  <si>
    <t>G083</t>
  </si>
  <si>
    <t>Diosmina C/ Hesperidina (tabletas)</t>
  </si>
  <si>
    <t>Cada tableta contiene: fracción flavonóica purificada y micronizada 450 mg. de diosmina y 50 mg. De hesperidina. Excipiente cbp1 tableta.</t>
  </si>
  <si>
    <t>Caja con 60 tabletas</t>
  </si>
  <si>
    <t>G087</t>
  </si>
  <si>
    <t>Hierro Polimaltosado y ácido fólico (Tabletas)</t>
  </si>
  <si>
    <t>Cada tableta contiene: Complejo polimaltosado férrico 357.143 mg (equivalente a 100 mg de hierro elemental) Ácido fólico 800 µg Excipiente, c.b.p. 1 tableta</t>
  </si>
  <si>
    <t>G090</t>
  </si>
  <si>
    <t>Rivaroxaban (Comprimidos)</t>
  </si>
  <si>
    <t>Cada comprimido contiene 10 mg. de rivaroxaban</t>
  </si>
  <si>
    <t>G091</t>
  </si>
  <si>
    <t>Cilostazol (Tabletas)</t>
  </si>
  <si>
    <t>Cada tableta contiene cilostazol 100 mg.</t>
  </si>
  <si>
    <t>G103</t>
  </si>
  <si>
    <t>Cada comprimido contiene 20 mg de rivaroxaban</t>
  </si>
  <si>
    <t>G104</t>
  </si>
  <si>
    <t>Cada comprimido contiene 15 mg de Rivaroxaban.</t>
  </si>
  <si>
    <t>G106</t>
  </si>
  <si>
    <t>Etamsilato (Ampolleta)</t>
  </si>
  <si>
    <t>Cada ampolleta contiene: Etamsilato 250 mg, vehículo cbp 2ml.</t>
  </si>
  <si>
    <t>Caja con 4 ampolletas de 2 ml</t>
  </si>
  <si>
    <t>G112</t>
  </si>
  <si>
    <t>Apixaban (tabletas)</t>
  </si>
  <si>
    <t>Cada tableta contiene 5mg  de Apixaban</t>
  </si>
  <si>
    <t>G114</t>
  </si>
  <si>
    <t>Sulodexida 250 LRU (Cápsulas)</t>
  </si>
  <si>
    <t>Contiene 250 LRU. de sulodexida cbp 1 cápsula</t>
  </si>
  <si>
    <t>G116</t>
  </si>
  <si>
    <t>Cada comprimido contiene 2.5 mg de rivaroxaban</t>
  </si>
  <si>
    <t>G127</t>
  </si>
  <si>
    <t>Cada tableta contiene 2.5mg  de Apixaban</t>
  </si>
  <si>
    <t xml:space="preserve">Caja con 60 tabletas </t>
  </si>
  <si>
    <t>G128</t>
  </si>
  <si>
    <t>Edoxabán (Tabletas)</t>
  </si>
  <si>
    <t>Tosilato de Edoxabán monohidratado 80.8 mg equivalente a 60 mg de Edoxabán. Excipiente cbp 1 tableta</t>
  </si>
  <si>
    <t>Caja de cartón con 28 tabletas con 60 mg en envase de burbuja e instructivo anexo.</t>
  </si>
  <si>
    <t>G129</t>
  </si>
  <si>
    <t>Inmunoglobulina G (Solución Inyectable)</t>
  </si>
  <si>
    <t xml:space="preserve">Cada frasco ámpula contiene inmunoglobulina  G  5 gr. </t>
  </si>
  <si>
    <t>Caja con frasco ámpula de 50ml</t>
  </si>
  <si>
    <t>H002</t>
  </si>
  <si>
    <t>Dexametasona (Solución Inyectable)</t>
  </si>
  <si>
    <t>Cada ampolleta contiene fosfato sódico de dexametasona equivalente a  4mg de fosfato de dexametasona por ml , vehículo cbp 2 ml.</t>
  </si>
  <si>
    <t>Caja con 1 ampolleta con 2 ml.</t>
  </si>
  <si>
    <t>H009</t>
  </si>
  <si>
    <t>Tiamazol (Tabletas)</t>
  </si>
  <si>
    <t>Cada tableta contiene tiamazol 5 mg excipiente cbp 1 tableta</t>
  </si>
  <si>
    <t>H017</t>
  </si>
  <si>
    <t>Glibenclamida (Tabletas)</t>
  </si>
  <si>
    <t>Cada tableta contiene glibenclamida 5 mg, excipiente cbp 1 tableta</t>
  </si>
  <si>
    <t>H018</t>
  </si>
  <si>
    <t>Metformina - Glibenclamida (Tabletas)</t>
  </si>
  <si>
    <t>Cada tableta contiene clorhidrato de metformina 500 mg, glibenclamida 2.5 mg excipiente cbp 1 tableta</t>
  </si>
  <si>
    <t>H025</t>
  </si>
  <si>
    <t>Metilprednisolona Acetato (Solución Inyectable)</t>
  </si>
  <si>
    <t>Cada frasco ámpula contiene acetato de metilprednisolona 80 mg, vehículo cbp 2 ml.</t>
  </si>
  <si>
    <t>Caja con 1 frasco ámpula con 2 ml</t>
  </si>
  <si>
    <t>H026</t>
  </si>
  <si>
    <t>Prednisona (Tabletas)</t>
  </si>
  <si>
    <t>Cada tableta contiene prednisona 5 mg excipiente cbp 1 tableta</t>
  </si>
  <si>
    <t>Envase con 30 tabletas</t>
  </si>
  <si>
    <t>H027</t>
  </si>
  <si>
    <t>Prednisona (tabletas)</t>
  </si>
  <si>
    <t>Cada tableta contiene prednisona 50 mg excipiente cbp 1 tableta</t>
  </si>
  <si>
    <t>Envase con  20 tabletas</t>
  </si>
  <si>
    <t>H033</t>
  </si>
  <si>
    <t>Metformina (Tabletas)</t>
  </si>
  <si>
    <t>Cada tableta contiene clorhidrato de metformina 850 mg. Excipiente cbp 1 tableta</t>
  </si>
  <si>
    <t>H048</t>
  </si>
  <si>
    <t>Metilprednisolona (frasco ámpula I.V.)</t>
  </si>
  <si>
    <t>Cada ámpula contiene metilprednisolona de 500 mg, y una ampolleta con diluyente contine agua inyectable 8 ml.</t>
  </si>
  <si>
    <t>Caja con 50 frascos ámpula con liofilizado y 50 frasco ampula   con  diluyente</t>
  </si>
  <si>
    <t>H052</t>
  </si>
  <si>
    <t>Clomifeno (Tabletas)</t>
  </si>
  <si>
    <t>Cada tableta contiene citrato de clomifeno 50 mg. excipiente cbp 1 tableta</t>
  </si>
  <si>
    <t>H058</t>
  </si>
  <si>
    <t>Glimepirida (Tabletas)</t>
  </si>
  <si>
    <t>Cada tableta contiene glimepirida de 4 mg. Excipiente cbp. 1 tableta</t>
  </si>
  <si>
    <t>H059</t>
  </si>
  <si>
    <t>Micofenolato De Mofetilo  (Comprimidos)</t>
  </si>
  <si>
    <t>Cada comprimido contiene micofelonato de mofetilo  500 mg. Excipiente cbp 1 comprimido</t>
  </si>
  <si>
    <t>Caja con 50 comprimidos</t>
  </si>
  <si>
    <t>H082</t>
  </si>
  <si>
    <t>Ciprofibrato (Cápsulas o Tabletas)</t>
  </si>
  <si>
    <t>Cada cápsula o tableta contiene : Ciprofibrato 100 mg</t>
  </si>
  <si>
    <t>Caja con 30 cápsulas o tabletas</t>
  </si>
  <si>
    <t>H086</t>
  </si>
  <si>
    <t>Calcitriol (Cápsulas)</t>
  </si>
  <si>
    <t>Cada cápsula contiene 0.25 mcg de calcitriol excipiente cbp 1 cápsula</t>
  </si>
  <si>
    <t>H087</t>
  </si>
  <si>
    <t>Ciproterona Acetato  tabletas)</t>
  </si>
  <si>
    <t>Cada tableta contiene: 50 mg de acetato de ciproterona, excipientes c.s. </t>
  </si>
  <si>
    <t>H091</t>
  </si>
  <si>
    <t>Levotiroxina (Tabletas)</t>
  </si>
  <si>
    <t>Cada tableta contiene levotiroxina sódica equivalente a 100 mcg. de levotiroxina, excipiente cbp 1 tableta</t>
  </si>
  <si>
    <t xml:space="preserve">Caja 100 Tabletas 100 µg </t>
  </si>
  <si>
    <t>H096</t>
  </si>
  <si>
    <t>Levotiroxina- liotironina (tabletas)</t>
  </si>
  <si>
    <t>Cada tableta contiene levotiroxina sódica equivalente a 100 mcg de levotiroxina y liotironina sódica equivalente a 20 mcg de liotironina  excipiente cbp 1 tableta</t>
  </si>
  <si>
    <t>H098</t>
  </si>
  <si>
    <t>Testosterona Enantato De (Solución inyectable)</t>
  </si>
  <si>
    <t>La ampolleta contiene: enantato de testosterona 250mg. Vehiculo cbp 1 ml.</t>
  </si>
  <si>
    <t>Caja con una ampolleta con 1 ml</t>
  </si>
  <si>
    <t>H105</t>
  </si>
  <si>
    <t>Hidrocortisona (Ampolleta)</t>
  </si>
  <si>
    <t>Cada frasco ámpula con liofilizado contiene succinato sódico de hidrocortisona equivalente a 100 mg. De hidrocortisona vehículo c.s.</t>
  </si>
  <si>
    <t>Caja con 50 frascos ámpula con liofilizado y 50 ampolletas  con 2 ml diluyente</t>
  </si>
  <si>
    <t>H110</t>
  </si>
  <si>
    <t>Glipizida (Comprimidos)</t>
  </si>
  <si>
    <t>Cada comprimido contiene glipizida 5 mg excipiente cbp 1 comprimido.</t>
  </si>
  <si>
    <t>H115</t>
  </si>
  <si>
    <t>Pioglitazona (Tabletas)</t>
  </si>
  <si>
    <t>Cada tableta contiene clorhidrato de pioglitazona equivalente a 15 mg de pioglitazona. Excipiente cbp 1 tableta</t>
  </si>
  <si>
    <t>H116</t>
  </si>
  <si>
    <t>Insulina Humana de Acción Rápida ADNr 100 U.I./1 ml.</t>
  </si>
  <si>
    <t>Cada frasco de 10 ml. contiene insulina humana, ADNr 100 U.I. (3.5 mg) excipiente cbp 1 ml. frasco ámpula</t>
  </si>
  <si>
    <t>Caja con un frasco ámpula con 10 ml</t>
  </si>
  <si>
    <t>H124</t>
  </si>
  <si>
    <t>Desmopresina (Solución Spray)</t>
  </si>
  <si>
    <t>Cada ml. Contiene acetato de desmopresina equivalente a 89 mcg de desmopresina. Vehículo cbp 1 ml.</t>
  </si>
  <si>
    <t>Caja con frasco nebulizador con 2.5 ml de solución. 25 dosis</t>
  </si>
  <si>
    <t>H133</t>
  </si>
  <si>
    <t>Dexametasona (Tabletas)</t>
  </si>
  <si>
    <t>Cada tableta contiene 4 mg. de dexametasona. Excipiente cbp 1 tableta</t>
  </si>
  <si>
    <t>H137</t>
  </si>
  <si>
    <t>Cada tableta contiene levotiroxina sódica equivalente a 25 mcg de levotiroxina, excipiente cbp 1 tableta</t>
  </si>
  <si>
    <t>H138</t>
  </si>
  <si>
    <t>Bezafibrato (tabletas)</t>
  </si>
  <si>
    <t>Cada tableta contiene: Bezafibrato 200 mg. Excipiente, c.b.p. 1 tableta.</t>
  </si>
  <si>
    <t>1 Caja,30 Tabletas,200 mg</t>
  </si>
  <si>
    <t>H139</t>
  </si>
  <si>
    <t>Cabergolina (Tabletas)</t>
  </si>
  <si>
    <t>Cada comprimido contiene: Cabergolina 0,5  mg excipiente, c.b.p. 1 tabletas</t>
  </si>
  <si>
    <t>Caja con frasco con 8 tabletas</t>
  </si>
  <si>
    <t>H140</t>
  </si>
  <si>
    <t>Risedronato (Grageas o tabletas)</t>
  </si>
  <si>
    <t xml:space="preserve">Cada gragea contiene risedronato sódico 35 mg excipiente cbp 1 gragea o tableta </t>
  </si>
  <si>
    <t>Caja con envase(s) de burbuja 4 Grageas o tableta  35 mg</t>
  </si>
  <si>
    <t>H141</t>
  </si>
  <si>
    <t xml:space="preserve">Ezetimiba (tabletas)  </t>
  </si>
  <si>
    <t xml:space="preserve">Cada tableta contiene Ezetimiba, 10 mg.   </t>
  </si>
  <si>
    <t>Caja Envase(s) de burbuja 30 Tabletas.</t>
  </si>
  <si>
    <t>H143</t>
  </si>
  <si>
    <t>Insulina Glargina (solución inyectable)</t>
  </si>
  <si>
    <t>Cada ml contiene: insulina glargina 3.64 mg equivalente: 100 UI de insulina humana vehículo cbp 1 ml.</t>
  </si>
  <si>
    <t>H144</t>
  </si>
  <si>
    <t>Desmopresina, acetato de (tabletas)</t>
  </si>
  <si>
    <t>Cada tableta contiene acetato de desmopresina. 0.2 mgs. equivalente a 178 mcg de desmopresina. excipiente cbp 1 tableta</t>
  </si>
  <si>
    <t xml:space="preserve">caja con frasco con 30 tabletas </t>
  </si>
  <si>
    <t>H146</t>
  </si>
  <si>
    <t>Metilprednisolona (Solución Inyectable)</t>
  </si>
  <si>
    <t>Cada ml. de solución inyectable contiene acetato de metilprednisolona 40 mg, vehículo cbp 1 ml.</t>
  </si>
  <si>
    <t>Caja con un frasco ámpula con 1 ml</t>
  </si>
  <si>
    <t>H147</t>
  </si>
  <si>
    <t>Prednisolona (Solución oral)</t>
  </si>
  <si>
    <t>Cada 100 mL contienen: Fosfato sódico de Prednisolona equivalente a 300 mg, Excipientes cbp 100 ml.</t>
  </si>
  <si>
    <t>Caja con frasco con 100 mL con 3 mg/mL y pipeta, cuchara, o vaso dosificador</t>
  </si>
  <si>
    <t>H149</t>
  </si>
  <si>
    <t>Rosuvastatina (Tabletas) 20 mg</t>
  </si>
  <si>
    <t>Cada tableta contiene rosuvastatina cálcica equivalente a 20 mg de rosuvastatina excipiente cbp 1 tableta</t>
  </si>
  <si>
    <t>Caja en envase burbuja o frasco con 30 tabletas</t>
  </si>
  <si>
    <t>H158</t>
  </si>
  <si>
    <t>Rosuvastatina (Tabletas) 10 mg</t>
  </si>
  <si>
    <t>Cada tableta contiene rosuvastatina cálcica equivalente a 10 mg de rosuvastatina excipiente cbp 1 tableta</t>
  </si>
  <si>
    <t>Frasco con 30 tabletas</t>
  </si>
  <si>
    <t>H164</t>
  </si>
  <si>
    <t>Teriparatida (Pluma con cartucho)</t>
  </si>
  <si>
    <t>Cada pluma con cartucho ensamblado de 2.4 ml. Contiene: teriparatida 250 mcg.</t>
  </si>
  <si>
    <t>Caja con una pluma con cartucho ensamblado de 2.4 ml</t>
  </si>
  <si>
    <t>H166</t>
  </si>
  <si>
    <t>Pancreatina (Cápsulas)</t>
  </si>
  <si>
    <t>Cada cápsula contiene pancreatina  150 mgs.</t>
  </si>
  <si>
    <t>H176</t>
  </si>
  <si>
    <t>Undecanoato de Testosterona (Solución inyectable)</t>
  </si>
  <si>
    <t>Cada ampolleta contiene undecanoato de testosterona 1000 mg (250 mg de undecanoato de testosterona /ml. )</t>
  </si>
  <si>
    <t>Caja con una ampolleta con 4 ml</t>
  </si>
  <si>
    <t>H179</t>
  </si>
  <si>
    <t>Sirolimus (Tabletas)</t>
  </si>
  <si>
    <t>Cada tableta contiene Sirolimus de 1 mg. Excipiente cbp 1 tableta</t>
  </si>
  <si>
    <t>H180</t>
  </si>
  <si>
    <t>Insulina Glargina 300U/ML (solución inyectable) pluma precargada</t>
  </si>
  <si>
    <t>Solución Inyectable Cada ml de Solución contiene: Insulina glargina equivalente a 300 U de insulina humana. Envase con 3 plumas con 1.5 ml cada una.</t>
  </si>
  <si>
    <t>Caja con 3 pluma(s) precargada(s) desechable(s) SoloStar® (300 U/mL). Todas las presentaciones con instructivo anexo.</t>
  </si>
  <si>
    <t>H187</t>
  </si>
  <si>
    <t>Alendronato / Colecalciferol / Vitamina D3 (comprimidos)</t>
  </si>
  <si>
    <t>Cada comprimido contiene  alendronato sódico, trihidratado 91.37 mg, equivalente a 70 mg del ácido alendrónico, colecalciferol 70 mcg, equivalente a 5,600 u.i. de vitamina D3.</t>
  </si>
  <si>
    <t>Caja con 4 comprimidos</t>
  </si>
  <si>
    <t>H188</t>
  </si>
  <si>
    <t>Sitagliptina (Comprimidos)</t>
  </si>
  <si>
    <t>Cada comprimido contiene Sitagliptina 100 mg</t>
  </si>
  <si>
    <t>H192</t>
  </si>
  <si>
    <t>Sunitinib (Cápsulas)</t>
  </si>
  <si>
    <t>Cada cápsulas contiene malato de sunitinib equivalente a 50 mg. de sunitinib excipiente cbp</t>
  </si>
  <si>
    <t>Caja con frasco con 28 cápsulas</t>
  </si>
  <si>
    <t>H194</t>
  </si>
  <si>
    <t>Ibandronato (Tableta)</t>
  </si>
  <si>
    <t>Cada tableta contiene 150 mg. De ibandronato. Excipiente cbp 1 tableta.</t>
  </si>
  <si>
    <t>Caja con 1 tableta</t>
  </si>
  <si>
    <t>H195</t>
  </si>
  <si>
    <t>Sitagliptina/metformina (Comprimidos)</t>
  </si>
  <si>
    <t>Cada comprimido contiene: 50 mg de Sitagliptina Fosfato/500 mg Metformina Clorhidrato</t>
  </si>
  <si>
    <t>H197</t>
  </si>
  <si>
    <t>Metformina clorhidratada (Tabletas) Liberación Prologada</t>
  </si>
  <si>
    <t>Cada tableta contiene 500 mg. de metformina clorhidratada de liberación prolongada. Excipiente cbp 1 tableta</t>
  </si>
  <si>
    <t>H200</t>
  </si>
  <si>
    <t>Insulina Glargina (solución inyectable) pluma desechable</t>
  </si>
  <si>
    <t>Cada pluma precargada contiene insulina glargina  3.64 ml / 100 U.I.</t>
  </si>
  <si>
    <t>Caja con 5 plumas de 300 UI c/ pluma</t>
  </si>
  <si>
    <t>H203</t>
  </si>
  <si>
    <t>Insulina Asparta  300 U.I./3ml. (Solución Inyectable)</t>
  </si>
  <si>
    <t>Insulina Asparta (ADN recombinante, 30% insulina asparta soluble y 70% insulina asparta cristalina con protamina)</t>
  </si>
  <si>
    <t>Caja con 5 plumas precargadas de 3ml</t>
  </si>
  <si>
    <t>H213</t>
  </si>
  <si>
    <t>Tacrolimus (Crema)</t>
  </si>
  <si>
    <t>Cada tubo contiene tacrolimus al 1 %</t>
  </si>
  <si>
    <t>Caja con tubo con 10 grs</t>
  </si>
  <si>
    <t>H214</t>
  </si>
  <si>
    <t>Cinacalcet (Tableta)</t>
  </si>
  <si>
    <t>Cada tableta contiene: Clorhidrato de cinacalcet equivalente a 30 mg, de cinacalcet, Excipiente, 1 tableta.</t>
  </si>
  <si>
    <t>H226</t>
  </si>
  <si>
    <t xml:space="preserve">Insulina Glulisina </t>
  </si>
  <si>
    <t>Cada pluma precargada contiene Insulina Glulisina 300 U en 3 ml</t>
  </si>
  <si>
    <t>Envase con una pluma precargada con 3 ML</t>
  </si>
  <si>
    <t>H227</t>
  </si>
  <si>
    <t xml:space="preserve">Cada tableta contiene: Metformina 750 mg. Excipiente cbp 1 tableta. </t>
  </si>
  <si>
    <t>H238</t>
  </si>
  <si>
    <t>Paricalcitol (cápsulas)</t>
  </si>
  <si>
    <t>Cada capsula contiene paricalcitol 2 mcg</t>
  </si>
  <si>
    <t>Caja con 30 capsulas</t>
  </si>
  <si>
    <t>H244</t>
  </si>
  <si>
    <t>Tirotropina Alfa (solución Inyectable)</t>
  </si>
  <si>
    <t>Cada frasco ámpula contiene polvo liofilizado para reconstituir: principio activo: tirotropina alfa 1,1mg. Dosis extraíble 0,9mg. Excipientes: manitol 36mg; fosfato monobásico de sodio monohidrato 1,4mg; fosfato dibásico de sodio heptahidrato 3,7mg; cloruro de sodio 2,4mg.</t>
  </si>
  <si>
    <t>Caja con 2 viales</t>
  </si>
  <si>
    <t>H246</t>
  </si>
  <si>
    <t>Agalsidasa Beta (ámpula)</t>
  </si>
  <si>
    <t>Cada frasco ámpula con polvo o liofilizado contiene 35 mg de agalsidasa beta. 1 vial</t>
  </si>
  <si>
    <t>Envase con frasco ámpula con polvo liofilizado</t>
  </si>
  <si>
    <t>H251</t>
  </si>
  <si>
    <t>Dapagliflozina (Tabletas)</t>
  </si>
  <si>
    <t>Cada Tableta contiene 10 mg de Dapagliflozina</t>
  </si>
  <si>
    <t>H255</t>
  </si>
  <si>
    <t>Empagliflozina 25 Mgs</t>
  </si>
  <si>
    <t>Cada tableta contiene: Empagliflozina  25 mg, Excipiente cbp 1 tableta</t>
  </si>
  <si>
    <t>1 Caja, 30 Tabletas, 25 Miligramos</t>
  </si>
  <si>
    <t>H261</t>
  </si>
  <si>
    <t>Dapagliflozina/metformina XR (tabletas)</t>
  </si>
  <si>
    <t>Cada tableta contiene 10 mg de Dapagliflozina / 1000 mg de metformina</t>
  </si>
  <si>
    <t>H262</t>
  </si>
  <si>
    <t>Lanreotide 120mg (jeringa prellenada)</t>
  </si>
  <si>
    <t>Cada jeringa prellenada (lista para usarse) contiene: Acetato de lanreótida equivalente a 120 mg de lanreótida</t>
  </si>
  <si>
    <t>Envase con una jeringa prellenada con 0.5 mL.</t>
  </si>
  <si>
    <t>H263</t>
  </si>
  <si>
    <t xml:space="preserve">Agalsidasa alfa (solucion inyectable) </t>
  </si>
  <si>
    <t>Cada vial de 3.5ml de concentrado contiene 3.5mg de agalsidasa alfa.</t>
  </si>
  <si>
    <t xml:space="preserve">Envase con un vial de 3.5ml </t>
  </si>
  <si>
    <t>H264</t>
  </si>
  <si>
    <t>Semaglutida 3 mg</t>
  </si>
  <si>
    <t>La tableta contiene: Semaglutida 3.0 mg GLP-1 de origen ADN recombinante</t>
  </si>
  <si>
    <t>Caja de cartón con 30 tabletas con 3 mg.</t>
  </si>
  <si>
    <t>H265</t>
  </si>
  <si>
    <t>Semaglutida 7mg (tabletas)</t>
  </si>
  <si>
    <t>La tableta contiene: Semaglutida 7.0 mg GLP-1 de origen ADN recombinante.</t>
  </si>
  <si>
    <t>Caja de cartón con 30 tabletas con 7 mg.</t>
  </si>
  <si>
    <t>H268</t>
  </si>
  <si>
    <t>Linagliptina 5mg (tableta)</t>
  </si>
  <si>
    <t>Cada tableta contiene 5mg de linagliptina, excipiente 1 tableta</t>
  </si>
  <si>
    <t>H269</t>
  </si>
  <si>
    <t>Semaglutida 14mg (tabletas)</t>
  </si>
  <si>
    <t>La tableta contiene: semaglutida 14mg GLP-1 de origen ADN recombinante.</t>
  </si>
  <si>
    <t>Caja de cartón con 30 tabletas con 14mg.</t>
  </si>
  <si>
    <t>H270</t>
  </si>
  <si>
    <t>Prednisolona solución</t>
  </si>
  <si>
    <t>Cada 100 ml de solución contiene: Fosfato sódico de Prednisolona equivalente a 100 mg Prednisolona base</t>
  </si>
  <si>
    <t>Caja con frasco con 100 mL con 1 mg/mL y pipeta dosificadora y/o vaso graduado de 20 mL.</t>
  </si>
  <si>
    <t>H272</t>
  </si>
  <si>
    <t>Cada comprimido contiene: 50 mg de Sitagliptina Fosfato/850 mg Metformina Clorhidrato</t>
  </si>
  <si>
    <t>H275</t>
  </si>
  <si>
    <t>Rimegepant</t>
  </si>
  <si>
    <t>Cada tableta contiene: Rimegepant 75 mg. Excipiente cbp 1 tableta</t>
  </si>
  <si>
    <t>Caja con 8 tabletas en envase burbuja</t>
  </si>
  <si>
    <t>H279</t>
  </si>
  <si>
    <t>Insulina degludec 100 u (pluma precargada)</t>
  </si>
  <si>
    <t>Cada ml de SOLUCIÓN INYECTABLE contiene: Insulina degludec* equivalente a 100 U 3.66 mg. Vehículo cbp 1 ml. Una pluma precargada 100 U/ml contiene 3 ml de solución equivalentes a 300 unidades de insulina degludec.</t>
  </si>
  <si>
    <t>caja con 5 plumas precargada con 3 ml (100 u/ml)</t>
  </si>
  <si>
    <t>H281</t>
  </si>
  <si>
    <t>Rosuvastatina (Tabletas) 40 mg</t>
  </si>
  <si>
    <t>Cada tableta contiene rosuvastatina cálcica equivalente a 40 mg de rosuvastatina excipiente cbp 1 tableta</t>
  </si>
  <si>
    <t>H282</t>
  </si>
  <si>
    <t>Empagliflozina, Linagliptina 25/5 Mgs (tabletas)</t>
  </si>
  <si>
    <t>Cada tableta contiene: Empagliflozina 25 mg, Linagliptina 5 mg, Excipiente cbp 1 tableta</t>
  </si>
  <si>
    <t>1 Caja, 30 Tabletas, 25 mg</t>
  </si>
  <si>
    <t>H284</t>
  </si>
  <si>
    <t>Insulina Lispro (Recombinante)</t>
  </si>
  <si>
    <t>Cada ml contiene: Insulina lispro (origen ADN recombinante) 100 U.I, Vehículo, c.b.p. 1 ml.</t>
  </si>
  <si>
    <t>Jeringa tipo pluma pre-cargada con un cartucho de 3 ml con 300 unidades. Cada ml contiene 100 unidades de insulina lispro. Caja con 1 pluma pre-cargada.</t>
  </si>
  <si>
    <t>H286</t>
  </si>
  <si>
    <t>Semaglultida (pluma precargada)</t>
  </si>
  <si>
    <t>Cada mL contiene: Semaglutida: 1.34 mg, Vehículo cbp 1 mL, Análogo humano del péptido similar al glucagón tipo 1 (GLP-1) de origen ADN recombinante expresado en Saccharomyces cerevisiae.</t>
  </si>
  <si>
    <t>1 Caja, 1 Pluma precargada, 1.5 mL, 1.34 mg/ml.</t>
  </si>
  <si>
    <t>I002</t>
  </si>
  <si>
    <t>Formula Láctea de Inicio (Polvo)</t>
  </si>
  <si>
    <t>Cada lata contiene: fórmula láctea con hierro para lactantes 400 gr.</t>
  </si>
  <si>
    <t>Lata con 400 gr</t>
  </si>
  <si>
    <t>I011</t>
  </si>
  <si>
    <t>Carbazocromo / Vitamina K (Tabletas)</t>
  </si>
  <si>
    <t>Cada tableta contiene: Carbazocromo / Vitamina K 25/5mg</t>
  </si>
  <si>
    <t>Caja con 32 tabletas</t>
  </si>
  <si>
    <t>I012</t>
  </si>
  <si>
    <t>Vitamina A (Cápsulas)</t>
  </si>
  <si>
    <t>Cada cápsula contiene retinol (palmitato de vitamina a) equivalente a 50,000 u.i. De vitamina a. Excipiente cbp 1 cápsula</t>
  </si>
  <si>
    <t>I019</t>
  </si>
  <si>
    <t>Calcio Efervescente (Comprimidos)</t>
  </si>
  <si>
    <t>Cada comprimido o tableta efervescente contiene 500 mg. de calcio efervescente, excipiente cbp 1 tableta</t>
  </si>
  <si>
    <t>Envase con 12 comprimidos o tabletas efervescentes</t>
  </si>
  <si>
    <t>I025</t>
  </si>
  <si>
    <t>Hidroxocobalamina - Tiamina - Piridoxina (Solución Inyectable)</t>
  </si>
  <si>
    <t>Cada ml contiene hidroxocobalamina 5000 mcg, clorhidrato de tiamina 100 mg, clorhidrato de piridoxina 50 mg, vehículo cbp 1 ml.</t>
  </si>
  <si>
    <t>Caja con 5 jeringas desechables con 2 ml y agujas desechables</t>
  </si>
  <si>
    <t>I027</t>
  </si>
  <si>
    <t xml:space="preserve">Suplemento Alimenticio Infantil </t>
  </si>
  <si>
    <t>Contiene proteínas, minerales, vitaminas.</t>
  </si>
  <si>
    <t>Lata con 237 ml</t>
  </si>
  <si>
    <t>I029</t>
  </si>
  <si>
    <t>Caseinato de Calcio (Polvo)</t>
  </si>
  <si>
    <t>Cada bote contiene caseinato de calcio 100 g</t>
  </si>
  <si>
    <t>Lata con 100 gr</t>
  </si>
  <si>
    <t>I030</t>
  </si>
  <si>
    <t>Suplemento alimenticio especial para personas con diabetes (Liquido)</t>
  </si>
  <si>
    <t>Cada bote contiene Maltodextrina, Fructuosa, Maltitol, Fructooligosacàridos y polisacáridos de soya</t>
  </si>
  <si>
    <t>I038</t>
  </si>
  <si>
    <t>Polivitaminas y Minerales (Cápsulas)</t>
  </si>
  <si>
    <t>Cada cápsula contiene retinol (palmitato de vitamina a) 5,000 ui, herbocalciferol (vitamina d2) 400 ui mononitrato de tiamina (vitamina b1) 3 mg, rivoflabina (vitamina b2 2.50 mg), clorhidrato de piridoxina (vitamina b6) 2 mg, cianocobalamina</t>
  </si>
  <si>
    <t>I046</t>
  </si>
  <si>
    <t xml:space="preserve">Alimentación alta en proteínas para pacientes en diálisis. </t>
  </si>
  <si>
    <t>Agua, maltodextrina de maíz, aceite de cártamo alto en ácido oleico, caseinato de calcio, caseinato de magnesio, caseinato sodio, aceite de canola, aislado de proteína de leche, azúcar (sacarosa), glicerina, fructooligosacáridos de cadena corta; minerales (citrato de calcio, citrato de sodio, citrato de potasio, cloruro de sodio, hidróxido de calcio, sulfato de zinc, sulfato ferroso, sulfato de manganeso, sulfato cúprico, fosfato de magnesio, cloruro de cromo, molibdato de sodio, yoduro de potasio, selenato de sodio), lecitina de soya, sabores naturales y artificiales; vitaminas (cloruro de colina, ácido ascórbico, acetato a-tocoferol, niacinamida, pantotenato de calcio, clorhidrato de piridoxina, clorhidrato de tiamina, riboflavina, palmitato de vitamina A, ácido fólico, biotina, filoquinona, cianocobalamina y vitamina D3), L-carnitina, taurina., Contiene ingredientes derivados de leche y soya.</t>
  </si>
  <si>
    <t>I061</t>
  </si>
  <si>
    <t>Vitamina E (Cápsulas)</t>
  </si>
  <si>
    <t>Cada cápsula contiene acetato de Tocoferol 400 mg equivalente a 400 U.I. De vitamina E. Excipiente cbp 1 cápsula</t>
  </si>
  <si>
    <t>Caja con frasco con 30 cápsulas</t>
  </si>
  <si>
    <t>I068</t>
  </si>
  <si>
    <t>Ácido Fólico (Tabletas)</t>
  </si>
  <si>
    <t>Cada tableta contiene ácido fólico 5 mg  excipiente cbp 1 tableta</t>
  </si>
  <si>
    <t>Caja con 20 tabletas.</t>
  </si>
  <si>
    <t>I071</t>
  </si>
  <si>
    <t>Fórmula Láctea Sin Lactosa (Polvo)</t>
  </si>
  <si>
    <t>Fórmula  Láctea sin lactosa 400 gr. Lata leche en polvo</t>
  </si>
  <si>
    <t>I083</t>
  </si>
  <si>
    <t>Vitaminas B-12, B-6, B-1 (Tabletas)</t>
  </si>
  <si>
    <t xml:space="preserve">Cada tableta, contiene monohidrato o clorhidrato de tiamina 100 mg, clorhidrato de piridoxina 5 mg, cialanocobalamina 50 mcg, excipiente cbp 1 tableta. </t>
  </si>
  <si>
    <t>Caja con 30 tabletas.</t>
  </si>
  <si>
    <t>I087</t>
  </si>
  <si>
    <t>Formula Láctea Anti-Reflujo (Polvo)</t>
  </si>
  <si>
    <t>Cada lata contiene: fórmula infantil con hierro ,proteína parcialmente hidrolizada ,almidón  ,probióticos 400 gr.</t>
  </si>
  <si>
    <t>Lata 400 gr</t>
  </si>
  <si>
    <t>I090</t>
  </si>
  <si>
    <t>Suplemento Alimenticio Sin Fibra Liquida (Bote)</t>
  </si>
  <si>
    <t>Contiene: Carbohidratos, lípidos, minerales, proteínas, vitaminas</t>
  </si>
  <si>
    <t>Lata con 236 ml</t>
  </si>
  <si>
    <t>I119</t>
  </si>
  <si>
    <t>Calcio y Vitamina D3 (Tabletas)</t>
  </si>
  <si>
    <t>Cada tableta contiene: carbonato de calcio equivalente a 600 mg. y colecalciferol vitamina D3  400 U.I. excipiente cbp 1 tableta.</t>
  </si>
  <si>
    <t>Caja con frasco con 60 tabletas</t>
  </si>
  <si>
    <t>I150</t>
  </si>
  <si>
    <t xml:space="preserve">Ácido fólico, Omega tres, Ácidos grasos, Vitaminas y Minerales (cápsulas) </t>
  </si>
  <si>
    <t xml:space="preserve">Cada Cápsula contiene  Ácido fólico, Omega tres, Ácidos grasos, Vitaminas y Minerales  </t>
  </si>
  <si>
    <t>Caja con 30  cápsulas</t>
  </si>
  <si>
    <t>I160</t>
  </si>
  <si>
    <t>Cada tableta contiene ácido fólico 400 mcg  excipiente cbp 1 tableta</t>
  </si>
  <si>
    <t>Frasco con 90 tabletas</t>
  </si>
  <si>
    <t>I161</t>
  </si>
  <si>
    <t>Vitamina D3 Colecalciferol (Tabletas)</t>
  </si>
  <si>
    <t xml:space="preserve">Cada tableta contiene: Colecalciferol 4,000 Unidades Internacionales. Excipiente cbp 1 tableta. </t>
  </si>
  <si>
    <t xml:space="preserve">Caja con 60 tabletas. </t>
  </si>
  <si>
    <t>I164</t>
  </si>
  <si>
    <t>Ácidos Grasos Omega 3</t>
  </si>
  <si>
    <t>Cada cápsula contiene: Ésteres etílicos de ácidos grasos omega-3 al 90% 1000 mg, Equivalente a 840 mg de: Ácido eicosapentanoico (EPA) etil éster 460 mg, Ácido docosahexanoico (DHA) etil éster 380 mg, Antioxidante: Alfa-tocoferol 4 mg, Excipiente cbp 1 cápsula</t>
  </si>
  <si>
    <t>1 Caja, 1 Frasco(s), 28 Cápsula(s) de gelatina blanda,</t>
  </si>
  <si>
    <t>I165</t>
  </si>
  <si>
    <t>Ácido Ascórbico</t>
  </si>
  <si>
    <t>Cada frasco ámpula de 10 ml contiene un 1 gr de ácido ascórbico.</t>
  </si>
  <si>
    <t>Caja con 6 ampolletas</t>
  </si>
  <si>
    <t>I168</t>
  </si>
  <si>
    <t>Citrato de calcio tetrahidratado</t>
  </si>
  <si>
    <t>Cada tableta contiene: citrato de calcio tetrahidratado de 950 mg (equivalente a 200.0 mg de calcio) vehiculo cbp 1 tableta</t>
  </si>
  <si>
    <t>Cada caja con 50 tabletas</t>
  </si>
  <si>
    <t>I169</t>
  </si>
  <si>
    <t xml:space="preserve">Bacillus Clausii, Esporas De </t>
  </si>
  <si>
    <t>Cada ampolleta contiene: Esporas de Bacillus1 clausii 2 billones o 4 billones UFC. Vehículo cbp 5 mL.</t>
  </si>
  <si>
    <t>1 Caja, 20 Ampolleta(s), 5 ml, 2 Billones UFC.</t>
  </si>
  <si>
    <t>I170</t>
  </si>
  <si>
    <t>Hierro Polimaltosado (jarabe)</t>
  </si>
  <si>
    <t>Cada 5 ml del JARABE contienen Hierro III 50 mg (como complejo de hidróxido de hierro polimaltosa). Excipientes: propilparabeno, metilparabeno, edetato de sodio, glicerina, sorbitol, ácido cítrico, citrato de sodio, aspartamo, sacarosa, esencia de fresa, esencia de vainilla.</t>
  </si>
  <si>
    <t xml:space="preserve">jarabe 50 mg/5 ml, frasco por 150 ml. </t>
  </si>
  <si>
    <t>I171</t>
  </si>
  <si>
    <t>Hierro Polimaltosado, Vitamina B9 (Ácido Fólico) (tabletas)</t>
  </si>
  <si>
    <t>Caja con  60 tabletas.</t>
  </si>
  <si>
    <t>I172</t>
  </si>
  <si>
    <t>Vitamina B12 (Cobalamina, Cianocobalamina, Hidroxocobalamina), Vitamina E (Tocoferol), Vitaminas Y Minerales</t>
  </si>
  <si>
    <t>Cada tableta contiene: Ácido ascórbico (vitamina C) 600.000 mg, Ácido fólico 1.000 mg, Cianocobalamina (vitamina B12) 25.000 mcg, Fumarato ferroso 350.000 mg, Equivalente a Hierro elemental 115.000 mg, Succinato ácido de D-alfa tocoferilo 25.830 mg, Equivalente a Tocofersolán (vitamina E) 30.000 UI, Excipiente cbp 1 tableta</t>
  </si>
  <si>
    <t xml:space="preserve"> Frasco con 36 tabletas.</t>
  </si>
  <si>
    <t>I173</t>
  </si>
  <si>
    <t>Polivitaminas (Infantil) Ácido Ascórbico (Vitamina C), Niacinamida (Vitamina B3), Riboflavina (Vitamina B2), Tiamina Hcl (Vitamina B1), Vitamina A, Palmitato De, Vitamina D</t>
  </si>
  <si>
    <t>Cada 100 mL contienen: Palmitato de retinol (Vitamina A) 150,000 UI, Colecalciferol (Vitamina D3) 40,000 UI, Ácido ascórbico (Vitamina C) 3,000 mg, Clorhidrato de tiamina (Vitamina B1) 50 mg, Riboflavina (vitamina B2) 60 mg, Niacinamida 400 mg, Vehículo cbp 100 mL</t>
  </si>
  <si>
    <t>1 Frasco con gotero graduado, 50 ml,</t>
  </si>
  <si>
    <t>J009</t>
  </si>
  <si>
    <t>Agua para irrigación e inyectable (frasco)</t>
  </si>
  <si>
    <t>Para irrigación e inyectable destilada, esterilizada y libre de pirógenos</t>
  </si>
  <si>
    <t>Frasco con 1000 ml</t>
  </si>
  <si>
    <t>J013</t>
  </si>
  <si>
    <t>Solución Mixta 0.9%-5% (Solución Inyectable)</t>
  </si>
  <si>
    <t>Cada 100 ml. contienen: glucosa monohidratada equivalente a 5.0g de glucosa anhidra, cloruro de sodio 0.9g, agua inyectable cbp 100 ml. Miliequivalentes por litro: sodio 154, cloruro 154.</t>
  </si>
  <si>
    <t>J014</t>
  </si>
  <si>
    <t>Solución Mixta (Solución Inyectable)</t>
  </si>
  <si>
    <t>Cada 100 ml. contiene: cloruro de sodio 0.9g. Glucosa anhidra 5.0g, vehiculo cbp. 100ml. Sodio 77.0meq. Cloruro 77.0 meq. Glucosa 25.0 g</t>
  </si>
  <si>
    <t>Frasco con 500 ml</t>
  </si>
  <si>
    <t>J016</t>
  </si>
  <si>
    <t>Solución Hartman (Solución Inyectable)</t>
  </si>
  <si>
    <t>Cada 100 ml. contienen: cloruro de sodio 0.600g, cloruro de potasio 0.030 g, cloruro de calcio 0.020 g, lactato de sodio .310g, agua inyectable cbp 100 ml. Miliequivalentes por litro: sodio 130, potasio 4, calcio 2.72 cloruro 109, lactato 28</t>
  </si>
  <si>
    <t>Frasco con 250 ml</t>
  </si>
  <si>
    <t>J017</t>
  </si>
  <si>
    <t>Cada 100 ml. contienen: cloruro de sodio 0.600 g, cloruro de potasio 0.030 g, cloruro de calcio 0.020 g, lactato de sodio 0.310 g, agua inyectable cbp 100 ml, meq por lt sodio 130, potasio 4, calcio 2.72, cloruro 109, lactato 28.</t>
  </si>
  <si>
    <t>J018</t>
  </si>
  <si>
    <t>Cada 100 ml. contienen: cloruro de sodio 0.600g, cloruro de potasio 0.030g, cloruro de calcio 0.020g, lactato de sodio 130, potasio 4, calcio 3, cloruro 109, lactato 28.</t>
  </si>
  <si>
    <t>Envase con 1000 ml.</t>
  </si>
  <si>
    <t>J020</t>
  </si>
  <si>
    <t>Manitol Solución (Solución Inyectable)</t>
  </si>
  <si>
    <t>Cada 100 ml. contienen: manitol 20 g, agua inyectable cbp 100 ml. al 20%</t>
  </si>
  <si>
    <t>J021</t>
  </si>
  <si>
    <t>Solución Glucosada al 5 % (Solución Inyectable)</t>
  </si>
  <si>
    <t>Cada 100 ml. contienen: glucosa monohidratada equivalente a 5 gr.  de glucosa anhidra, agua inyectable cbp 100 ml. Al 5%</t>
  </si>
  <si>
    <t>J022</t>
  </si>
  <si>
    <t>Cada 100 m.l contienen: glucosa monohidratada equivalente a 5 g de glucosa anhidra, agua inyectable 100 ml.</t>
  </si>
  <si>
    <t>J024</t>
  </si>
  <si>
    <t>Solución Glucosada al 10 % (Solución Inyectable)</t>
  </si>
  <si>
    <t>Cada 100 ml. contienen: glucosa monohidratada equivalente a 10gde glucosa anhidra. Agua inyectable cbp 100 ml. Al 10%</t>
  </si>
  <si>
    <t>J026</t>
  </si>
  <si>
    <t xml:space="preserve">Solución Glucosa al 50 % (Solución Inyectable) </t>
  </si>
  <si>
    <t>Cada 100 ml. Contiene glucosa monohidratada equivalente a 50 g. vehículo cbp 100 ml.</t>
  </si>
  <si>
    <t>J028</t>
  </si>
  <si>
    <t>Solución Fisiológica al 0.9% (Solución Inyectable)</t>
  </si>
  <si>
    <t>Cada 100 ml. contienen: cloruro de sodio 0.9g, agua inyectable cbp 100 ml. Miliequivalentes por litro: sodio 77, cloruro 77. Al 0.9%</t>
  </si>
  <si>
    <t>J029</t>
  </si>
  <si>
    <t>Cada 100 m.l contienen: cloruro de sodio 0.9g, agua inyectable cbp 100 ml. Miliequivalentes por litro: sodio 154, cloruro 154. Al 0.9%</t>
  </si>
  <si>
    <t>J032</t>
  </si>
  <si>
    <t>Agua Bidestilada (Solución inyectable)</t>
  </si>
  <si>
    <t>Cada ampolleta contiene: agua inyectable 10 ml.</t>
  </si>
  <si>
    <t>Caja con 100 ampolletas con 10 ml</t>
  </si>
  <si>
    <t>J034</t>
  </si>
  <si>
    <t>Solución Fisiológica 0.9% (Solución Inyectable)</t>
  </si>
  <si>
    <t>Cada 100 ml. contienen: cloruro de sodio 0.9g, agua inyectable cbp 100 ml. Miliequivalentes por litro: sodio 15.4, cloruro 15.4.</t>
  </si>
  <si>
    <t>J035</t>
  </si>
  <si>
    <t>cloruro de potasio (solución inyectable)</t>
  </si>
  <si>
    <t xml:space="preserve">Solución inyectable. cada ampolleta contiene: cloruro de potasio 1.49 g. (20 meq de potasio, 20 meq de cloro) </t>
  </si>
  <si>
    <t xml:space="preserve">cada caja contiene 50 ampolletas de 10ml </t>
  </si>
  <si>
    <t>J039</t>
  </si>
  <si>
    <t>Albúmina humana. 20% (Frasco ámpula)</t>
  </si>
  <si>
    <t>Cada Frasco contiene: Seroalbumina Humana al 20% (Vial)</t>
  </si>
  <si>
    <t>J042</t>
  </si>
  <si>
    <t>Calcio Gluconato (ampolletas)</t>
  </si>
  <si>
    <t>Cada mililitro contiene: Gluconato de calcio 1.0 gr equivalente a 0.093gr de calcio ionizable. Agua inyectable c.b.p. 1ml</t>
  </si>
  <si>
    <t>Caja con 100 ampolletas de 10 ml</t>
  </si>
  <si>
    <t>J107</t>
  </si>
  <si>
    <t xml:space="preserve">Solución Fisiológica (Solución Inyectable) </t>
  </si>
  <si>
    <t>Cada 100 ml. contienen: cloruro de sodio .9g, agua inyectable cbp. El envase con 250 ml contiene: sodio 38.5 meq. Cloruro 38.5 meq.</t>
  </si>
  <si>
    <t>J127</t>
  </si>
  <si>
    <t>Cloruro de Potasio (Solucion inyectable)</t>
  </si>
  <si>
    <t>Solución Inyectable. Cada ampolleta contiene: Cloruro de potasio 1.49 g. (20 mEq de potasio, 20 mEq de cloro)</t>
  </si>
  <si>
    <t>Cada Caja contiene 100 ampolletas de 10ml</t>
  </si>
  <si>
    <t>J134</t>
  </si>
  <si>
    <t>Solucion CS-C 17.7 %</t>
  </si>
  <si>
    <t>Cada ampolleta contiene 1.77 gramos de Cloruro de Sodio en 10 ml</t>
  </si>
  <si>
    <t>K002</t>
  </si>
  <si>
    <t>Bumetanida (cápsula o tableta)</t>
  </si>
  <si>
    <t>Cada cápsula o tableta contiene: Bumetanida 1.0 mg. Envase con 20 cápsulas o tabletas.</t>
  </si>
  <si>
    <t>K007</t>
  </si>
  <si>
    <t>Furosemida  (Solución Inyectable)</t>
  </si>
  <si>
    <t xml:space="preserve"> frasco ámpula contiene: 20 mg de furosemida en 2 ml</t>
  </si>
  <si>
    <t>Caja con 5 ampolletas de 2 ml</t>
  </si>
  <si>
    <t>K008</t>
  </si>
  <si>
    <t>Serenoa repens / Urtica dioica (cápsulas)</t>
  </si>
  <si>
    <t>Cada cápsula contiene: extracto lipofílico de serenoa repens (sabal) 160 mg., y extracto seco de raíz de Urtica dioica (ortiga) 120 mg.</t>
  </si>
  <si>
    <t>K011</t>
  </si>
  <si>
    <t>Espironolactona (Tabletas)</t>
  </si>
  <si>
    <t>Cada tableta contiene espirinolactona 25 mg excipiente cbp 1 tableta</t>
  </si>
  <si>
    <t>K014</t>
  </si>
  <si>
    <t>Tolterodina (Tabletas)</t>
  </si>
  <si>
    <t>Cada tableta contiene l-tartrato de tolterodina 2 mg excipiente cbp 1 tableta</t>
  </si>
  <si>
    <t>K022</t>
  </si>
  <si>
    <t>Darifenacina (comprimido)</t>
  </si>
  <si>
    <t>Cada comprimido contiene: bromhidrato de darifenacina equivalente a 7.5 mg de darifenacina, excipiente cbp 1 comprimido</t>
  </si>
  <si>
    <t>caja con 14 comprimidos</t>
  </si>
  <si>
    <t>K023</t>
  </si>
  <si>
    <t>Ademetionina (tabletas)</t>
  </si>
  <si>
    <t>Cada tableta contiene: 1,4 butano disulfonato de ademetionina equivalente a 500 mg, Excipiente, c.b.p. 1 comprimido.</t>
  </si>
  <si>
    <t>K029</t>
  </si>
  <si>
    <t>Floroglucinol (Cápsulas)</t>
  </si>
  <si>
    <t>Cada cápsula contiene floroglucinol 80 mg, trimetilfloroglucinol 80 mg excipiente cbp 1 cápsula</t>
  </si>
  <si>
    <t>K031</t>
  </si>
  <si>
    <t>Tamsulosina (Cápsulas)</t>
  </si>
  <si>
    <t>Cada cápsula contiene clorhidrato de tamsulosina 0.4 mg excipiente cbp 1 tableta</t>
  </si>
  <si>
    <t>K033</t>
  </si>
  <si>
    <t>Vida Suero Oral (Sobre)</t>
  </si>
  <si>
    <t>Cada sobre con polvo contiene: glucosa 20g, cloruro de potasio 1.5g. Citrato trisódico dihidratado 2.9g, cloruro de sodio 3.5g.eq. Aproximados por litro: sodio 90, cloruros 80. Potasio 20, citrato 30 y glucosa 111.</t>
  </si>
  <si>
    <t>Sobre con 27.9 gr</t>
  </si>
  <si>
    <t>K035</t>
  </si>
  <si>
    <t>Oxibutinina (Tabletas)</t>
  </si>
  <si>
    <t>Cada tableta contiene clorhidrato de oxibutinina 5 mg. Excipiente cbp 1 tableta.</t>
  </si>
  <si>
    <t>K036</t>
  </si>
  <si>
    <t>Oxibutinina (Jarabe)</t>
  </si>
  <si>
    <t>Cada 100 ml. De jarabe contienen clorhidrato de oxibutinina 100  mg. Vehiculo cbp 100 ml.</t>
  </si>
  <si>
    <t>Caja con frasco de vidrio ámbar de 120 ml y cuchara dosificadora</t>
  </si>
  <si>
    <t>K038</t>
  </si>
  <si>
    <t>Clortalidona (Tabletas)</t>
  </si>
  <si>
    <t>Cada tableta contiene clortalidona 50 mg excipiente cbp 1 tableta</t>
  </si>
  <si>
    <t>K041</t>
  </si>
  <si>
    <t>Ciclosporina Emulsión</t>
  </si>
  <si>
    <t>Contiene 100 mg de ciclosporina por ml. Cada frasco de 50 ml contiene 5000 mg de ciclosporina.</t>
  </si>
  <si>
    <t>Frasco(s) , 50 mL Solución oral , 100 Miligramos</t>
  </si>
  <si>
    <t>K045</t>
  </si>
  <si>
    <t>Ciclosporina (Cápsulas)</t>
  </si>
  <si>
    <t>Cada cápsula contiene: Ciclosporina 100 mg.</t>
  </si>
  <si>
    <t>Envase con 50 cápsulas</t>
  </si>
  <si>
    <t>K049</t>
  </si>
  <si>
    <t>Alfuzosina (Tabletas)</t>
  </si>
  <si>
    <t>Cada tableta de liberación prolongada contiene clorhidrato de alfuzosina 10 mg, excipiente cbp 1 tableta.</t>
  </si>
  <si>
    <t>K051</t>
  </si>
  <si>
    <t>Cada tableta contiene espironolactona 100 mg excipiente cbp 1 tableta</t>
  </si>
  <si>
    <t>K052</t>
  </si>
  <si>
    <t>Citrato de Potasio  con ácido Cítrico (Solución)  30/5 Gr.</t>
  </si>
  <si>
    <t>Cada 100 ml. Contiene citrato de potasio monohidratado 30 gr. , ácido cítrico monohidratado 5 gr. Vehiculo cbp 100 ml.</t>
  </si>
  <si>
    <t>Caja con frasco con 150 ml y jeringa dosificadora</t>
  </si>
  <si>
    <t>K056</t>
  </si>
  <si>
    <t>Finasterida (Grageas)</t>
  </si>
  <si>
    <t>Cada gragea contiene finasterida 5 mg excipiente cbp 1 gragea.</t>
  </si>
  <si>
    <t>Caja con 30 grageas</t>
  </si>
  <si>
    <t>K060</t>
  </si>
  <si>
    <t>Fenazopiridina (Tabletas)</t>
  </si>
  <si>
    <t>Cada tableta contiene clorhidrato de fenazopiridina 100 mg excipiente cbp 1 tableta</t>
  </si>
  <si>
    <t>K062</t>
  </si>
  <si>
    <t>Hidroclorotiazida (Tabletas)</t>
  </si>
  <si>
    <t>Cada tableta contiene hidroclorotiazida 25 mg excipiente cbp 1 tableta</t>
  </si>
  <si>
    <t>K068</t>
  </si>
  <si>
    <t>Furosemida (Tabletas)</t>
  </si>
  <si>
    <t>Cada tableta contiene furosemida 40 mg excipiente cbp 1 tableta</t>
  </si>
  <si>
    <t>K076</t>
  </si>
  <si>
    <t>Dutasterida (Cápsulas)</t>
  </si>
  <si>
    <t>Cada cápsula contiene Dutasterida 0.5 mg.</t>
  </si>
  <si>
    <t>K077</t>
  </si>
  <si>
    <t>Sevelámero (comprimidos, tabletas o grageas)</t>
  </si>
  <si>
    <t>Cada comprimido, tableta o gragea contiene: clorhidrato de sevelámero 800 mg, excipiente cbp 1 comprimido, tableta o gragea</t>
  </si>
  <si>
    <t>frasco con 180 comprimidos, tabletas o grageas de 800 mg.</t>
  </si>
  <si>
    <t>K084</t>
  </si>
  <si>
    <t>Finerenona (tabletas)</t>
  </si>
  <si>
    <t>Cada tableta contiene finerenona 10mg, excipiente cbp 1 tabletas</t>
  </si>
  <si>
    <t xml:space="preserve">Caja con 28 tabletas. </t>
  </si>
  <si>
    <t>K099</t>
  </si>
  <si>
    <t>Finererona 20 mgs</t>
  </si>
  <si>
    <t xml:space="preserve">Cada tableta contiene 20 mgs de finerenona </t>
  </si>
  <si>
    <t>1 Caja, 28 Comprimidos recubiertos,</t>
  </si>
  <si>
    <t>K101</t>
  </si>
  <si>
    <t>Mirabegrón (tabletas)</t>
  </si>
  <si>
    <t xml:space="preserve">Cada tableta contiene: Mirabegrón 50 mg. Excipiente cbp 1 tableta. </t>
  </si>
  <si>
    <t>K103</t>
  </si>
  <si>
    <t>Darifenacina (comprimido liberación prolongada)</t>
  </si>
  <si>
    <t>Cada comprimido de liberación prolongada contiene 15 mg de bromhidrato de darifenacina cbp 1 comprimido</t>
  </si>
  <si>
    <t>L001</t>
  </si>
  <si>
    <t>Diazepam (Tabletas)</t>
  </si>
  <si>
    <t>Cada tableta contiene diazepam 5 mg, excipiente cbp 1 tableta</t>
  </si>
  <si>
    <t>L002</t>
  </si>
  <si>
    <t>Lamotrigina 100 mg (Tabletas dispersables)</t>
  </si>
  <si>
    <t>Cada tableta dispersable contiene lamotrigina 100 mg excipiente cbp 1 tableta</t>
  </si>
  <si>
    <t>Caja con 28 tabletas dispersables</t>
  </si>
  <si>
    <t>L003</t>
  </si>
  <si>
    <t>Lamotrigina 25 mg  (Tabletas dispersables)</t>
  </si>
  <si>
    <t>Cada tableta dispersable contiene: lamotrigina 25mg excipiente, c.b.p. 1 tableta.</t>
  </si>
  <si>
    <t>L004</t>
  </si>
  <si>
    <t>Lamotrigina  50 mg  (Tabletas dispersables)</t>
  </si>
  <si>
    <t>Cada tableta dispersable contiene: lamotrigina 50mg. Excipiente cbp 1 tableta</t>
  </si>
  <si>
    <t>L005</t>
  </si>
  <si>
    <t>Sertralina (Tabletas)</t>
  </si>
  <si>
    <t>Cada tableta contiene: clorhidrato de Sertralina equivalente a 50 mg de Sertralina excipiente, c.b.p. 1 tableta.</t>
  </si>
  <si>
    <t>L007</t>
  </si>
  <si>
    <t>Fenitoína (Cápsulas)</t>
  </si>
  <si>
    <t>Cada cápsula contiene fenitoína sódica 100 mg excipiente cbp 1 cápsula</t>
  </si>
  <si>
    <t>L010</t>
  </si>
  <si>
    <t>Primidona (Tabletas)</t>
  </si>
  <si>
    <t>Cada tableta contiene primidona 250 mg excipiente cbp 1 tableta</t>
  </si>
  <si>
    <t>L012</t>
  </si>
  <si>
    <t>Diazepam (Ampolletas)</t>
  </si>
  <si>
    <t>Cada ampolleta con solución inyectable contiene: diazepam 10 mg. Vehículo, c.b.p. 2 ml.</t>
  </si>
  <si>
    <t>Caja con 6 ampolletas con 2 ml</t>
  </si>
  <si>
    <t>L014</t>
  </si>
  <si>
    <t>Valproato De Magnesio (Suspensión)</t>
  </si>
  <si>
    <t xml:space="preserve">Cada 5 ml contienen 200 mg de valproato de magnesio. Frasco con 4gr/100ml, </t>
  </si>
  <si>
    <t>Caja con un frasco con 100 ml y dosificador</t>
  </si>
  <si>
    <t>L017</t>
  </si>
  <si>
    <t>Lavandula angustifolia 80 mg</t>
  </si>
  <si>
    <t>Cápsula blanda con 80 mg</t>
  </si>
  <si>
    <t>Caja con 28 cápsulas</t>
  </si>
  <si>
    <t>L018</t>
  </si>
  <si>
    <t>Oxcarbazepina (Grageas o tabletas)</t>
  </si>
  <si>
    <t>Cada gragea o tableta contiene oxcarbazepina de 300 mg excipiente cbp 1 gragea o tableta.</t>
  </si>
  <si>
    <t>Caja con 20 grageas o tabletas</t>
  </si>
  <si>
    <t>L021</t>
  </si>
  <si>
    <t>Pentoxifilina (Tabletas o grageas de liberación prolongada)</t>
  </si>
  <si>
    <t>Cada tableta o gragea de liberación prolongada contiene pentoxifilina 400 mg excipiente cbp 1 tableta o gragea de liberación prolongada</t>
  </si>
  <si>
    <t>Caja con 30 tabletas o grageas de liberación prolongada</t>
  </si>
  <si>
    <t>L023</t>
  </si>
  <si>
    <t>Levodopa - Carbidopa (Tabletas)</t>
  </si>
  <si>
    <t>Cada tableta contiene levodopa 250 mg, carbidopa 25 mg, excipiente cbp 1 tableta</t>
  </si>
  <si>
    <t xml:space="preserve">Envase(s) con 100 Tabletas 250/25 mg/mg </t>
  </si>
  <si>
    <t>L024</t>
  </si>
  <si>
    <t>Gabapentina (Cápsulas)</t>
  </si>
  <si>
    <t>Cada cápsula contiene Gabapentina 300 mg., excipiente cbp 1 cápsula.</t>
  </si>
  <si>
    <t>L025</t>
  </si>
  <si>
    <t>Tramadol (Solución)</t>
  </si>
  <si>
    <t>Cada ml. contiene clorhidrato de tramadol 100 mg vehículo cbp 1 ml.</t>
  </si>
  <si>
    <t>Caja con frasco gotero con 10 ml</t>
  </si>
  <si>
    <t>L028</t>
  </si>
  <si>
    <t>Vigabatrina (Comprimidos)</t>
  </si>
  <si>
    <t>Cada comprimido contiene vigabatrina 500 mg excipiente cbp 1 comprimido.</t>
  </si>
  <si>
    <t>Caja con frasco con 60 comprimidos</t>
  </si>
  <si>
    <t>L032</t>
  </si>
  <si>
    <t>Lisina Clonixinato De (tabletas)</t>
  </si>
  <si>
    <t>Cada tableta contiene clonixinato de lisina 125 mg. excipiente cbp 1 tableta</t>
  </si>
  <si>
    <t>Caja con 10 Tabletas</t>
  </si>
  <si>
    <t>L037</t>
  </si>
  <si>
    <t>Fenitoína (Solución Inyectable)</t>
  </si>
  <si>
    <t>Cada ampolleta contiene fenitoína sódica  250 mg/ 5 ml.</t>
  </si>
  <si>
    <t>Caja con 5 ampolletas de 5 ml cada una.</t>
  </si>
  <si>
    <t>L038</t>
  </si>
  <si>
    <t>Oxcarbazepina (Tabletas)</t>
  </si>
  <si>
    <t>Cada tableta contiene oxcarbazepina 600 mg excipiente cbp 1 tableta</t>
  </si>
  <si>
    <t>L043</t>
  </si>
  <si>
    <t>Metamizol (Solución Inyectable)</t>
  </si>
  <si>
    <t>Cada ampolleta contiene metamizol sódico 1 g. Vehículo cbp 2 ml.</t>
  </si>
  <si>
    <t>Caja con 3 Ampolletas de 2 ml</t>
  </si>
  <si>
    <t>L045</t>
  </si>
  <si>
    <t>Metamizol Sódico (Tabletas)</t>
  </si>
  <si>
    <t>Cada tableta contiene metamizol sódico 500 mg. excipiente cbp 1 tableta.</t>
  </si>
  <si>
    <t>L047</t>
  </si>
  <si>
    <t>Levodopa - Benserazida (Tabletas o comprimidos)</t>
  </si>
  <si>
    <t>Cada tableta o comprimido contiene levodopa 100 mg, clorhidrato de benserazida equivalente a 25 mg de benserazida. Excipiente cbp 1 tableta o comprimido.</t>
  </si>
  <si>
    <t>Caja con frasco con 30 tabletas o comprimidos.</t>
  </si>
  <si>
    <t>L048</t>
  </si>
  <si>
    <t>Paracetamol (Solución)</t>
  </si>
  <si>
    <t>Cada 100 ml. contienen paracetamol 10 g vehículo cbp 100 ml, cada ml. equivalente a 20 gotas.</t>
  </si>
  <si>
    <t>Caja con frasco con 15 ml y gotero calibrado</t>
  </si>
  <si>
    <t>L051</t>
  </si>
  <si>
    <t>Olanzapina (tabletas)</t>
  </si>
  <si>
    <t>Cada tableta contiene olanzapina 10 mg excipiente cbp 1 tableta</t>
  </si>
  <si>
    <t>L052</t>
  </si>
  <si>
    <t>Piracetam (Solución Oral)</t>
  </si>
  <si>
    <t xml:space="preserve">Cada 5ml contienen 1gr de piracetam, o 200mg/ml.  </t>
  </si>
  <si>
    <t>L053</t>
  </si>
  <si>
    <t>Carbamazepina 400mg (tabletas liberación prolongada)</t>
  </si>
  <si>
    <t>Cada tableta contiene Carbamazepina 400mg tabletas de liberación prolongada.</t>
  </si>
  <si>
    <t>L057</t>
  </si>
  <si>
    <t>Topiramato (Tabletas)</t>
  </si>
  <si>
    <t>Cada tableta contiene topiramato 100 mg excipiente cbp 1 tableta</t>
  </si>
  <si>
    <t>Caja con frasco con 20 tabletas</t>
  </si>
  <si>
    <t>L058</t>
  </si>
  <si>
    <t>Donepecilo (Tabletas)</t>
  </si>
  <si>
    <t>Cada tableta contiene clorhidrato de donepecilo 10 mgs. Excipiente cbp 1 tableta.</t>
  </si>
  <si>
    <t>L063</t>
  </si>
  <si>
    <t>Clonazepam (Solución)</t>
  </si>
  <si>
    <t>Cada ml contiene clonazepam 2.5 mg vehículo cbp 1 ml.</t>
  </si>
  <si>
    <t>L065</t>
  </si>
  <si>
    <t>Carbamazepina (Tableta de Liberación Prolongada)</t>
  </si>
  <si>
    <t>Cada tableta de liberación prolongada contiene carbamazepina de 200 mg. excipiente cbp 1 tableta.</t>
  </si>
  <si>
    <t>L068</t>
  </si>
  <si>
    <t>Trifluoperazina (tabletas)</t>
  </si>
  <si>
    <t xml:space="preserve">Cada tableta contiene clorhidrato de trifluoperazina, 5 mg de trifluoperazina. Excipiente cbp 1 tableta </t>
  </si>
  <si>
    <t>Frasco(s) 30 Tabletas 5 mg</t>
  </si>
  <si>
    <t>L073</t>
  </si>
  <si>
    <t>Clorzoxazona - Paracetamol (Tabletas)</t>
  </si>
  <si>
    <t>Cada tableta contiene paracetamol de 90 equivalente a 300 mg de paracetamol, clorzoxazona 250 mg excipiente cbp 1 tableta</t>
  </si>
  <si>
    <t>L075</t>
  </si>
  <si>
    <t>Mirtazapina (Tabletas)</t>
  </si>
  <si>
    <t>Cada tableta contiene mirtazapina de 30 mg. Excipiente cbp 1 tableta</t>
  </si>
  <si>
    <t>L077</t>
  </si>
  <si>
    <t>Bupropión (Tabletas)</t>
  </si>
  <si>
    <t>Cada tableta contiene:  Bupropión 150 mg, Excipiente cbp 1 tableta</t>
  </si>
  <si>
    <t>L083</t>
  </si>
  <si>
    <t>Imipramina (Tabletas)</t>
  </si>
  <si>
    <t>Cada tableta contiene clorhidrato de imipramina 25 mg excipiente cbp 1 tableta</t>
  </si>
  <si>
    <t>L089</t>
  </si>
  <si>
    <t>Venlafaxina (Cápsulas)</t>
  </si>
  <si>
    <t>Cada cápsula de liberación prolongada contiene: Clorhidrato de venlafaxina, equivalente a 75 mg de venlafaxina, Excipiente, c.b.p. 1 cápsula.</t>
  </si>
  <si>
    <t>L093</t>
  </si>
  <si>
    <t>Lorazepam (Tabletas)</t>
  </si>
  <si>
    <t>Cada tableta contiene lorazepam 1 mg excipiente cbp 1 tableta</t>
  </si>
  <si>
    <t>L099</t>
  </si>
  <si>
    <t>Piracetam (Tabletas)</t>
  </si>
  <si>
    <t>Cada tableta contiene piracetam 800 mg                                                                                                         excipiente cbp 1 tableta</t>
  </si>
  <si>
    <t>L100</t>
  </si>
  <si>
    <t>Valproato De Magnesio (Tabletas De Liberación Prolongada)</t>
  </si>
  <si>
    <t>Cada tableta de liberación prolongada contiene, valproato de magnesio equivalente a 600 mg. Excipiente cbp 1 tableta</t>
  </si>
  <si>
    <t>L101</t>
  </si>
  <si>
    <t>Clonazepam (Tableta)</t>
  </si>
  <si>
    <t>Cada tableta contiene clonazepam 2 mg, excipiente cbp 1 comprimido</t>
  </si>
  <si>
    <t>L103</t>
  </si>
  <si>
    <t>Metilfenidato (tabletas)</t>
  </si>
  <si>
    <t>Cada comprimido contiene clorhidrato de metilfenidato 10 mg excipiente cbp 1 tableta.</t>
  </si>
  <si>
    <t>L104</t>
  </si>
  <si>
    <t>Haloperidol (Tabletas)</t>
  </si>
  <si>
    <t>Cada tableta contiene haloperidol 5 mg, excipiente cbp 1 tableta</t>
  </si>
  <si>
    <t>L105</t>
  </si>
  <si>
    <t>Haloperidol (solución inyectable)</t>
  </si>
  <si>
    <t>Cada ampolleta contiene: Haloperidol 5mg/ml. Vehiculo c.b.p. 1ml. Solución</t>
  </si>
  <si>
    <t>L109</t>
  </si>
  <si>
    <t>Cada tableta contiene lorazepam 2 mg excipiente cbp 1 tableta</t>
  </si>
  <si>
    <t>Caja con 80 tabletas</t>
  </si>
  <si>
    <t>L112</t>
  </si>
  <si>
    <t>Trihexifenidilo (Tabletas)</t>
  </si>
  <si>
    <t xml:space="preserve">Cada tableta contiene 5 mg de clorhidrato de trihexifenidilo. Excipiente cbp 1 tableta. </t>
  </si>
  <si>
    <t>Caja con 50 tabletas</t>
  </si>
  <si>
    <t>L113</t>
  </si>
  <si>
    <t>Carbamazepina (Suspensión)</t>
  </si>
  <si>
    <t>Cada 100 ml contiene carbamazepina 2 g. cada 5 ml equivalen a 100 mg de carbamazepina vehículo cbp 100 ml.</t>
  </si>
  <si>
    <t>Caja con frasco con 120 ml y vaso dosificador</t>
  </si>
  <si>
    <t>L115</t>
  </si>
  <si>
    <t>Risperidona (Tabletas)</t>
  </si>
  <si>
    <t>Cada tableta contiene risperidona 1 mg excipiente cbp 1 tableta</t>
  </si>
  <si>
    <t>L118</t>
  </si>
  <si>
    <t>Cada tableta contiene topiramato 25 mg excipiente cbp 1 tableta</t>
  </si>
  <si>
    <t>L119</t>
  </si>
  <si>
    <t>Metamizol (Jarabe)</t>
  </si>
  <si>
    <t>Cada 5 ml. de jarabe contienen metamizol sódico 250 mg vehículo cbp 5 ml.</t>
  </si>
  <si>
    <t>Caja con frasco con 100 ml y pipetado dosificadora y/o vaso dosificador</t>
  </si>
  <si>
    <t>L128</t>
  </si>
  <si>
    <t>Risperidona (Solución)</t>
  </si>
  <si>
    <t>Cada 100 ml de solución, contiene risperidona 100 mg, vehículo cbp 100 ml.</t>
  </si>
  <si>
    <t>Caja con frasco con 60 ml con pipeta dosificadora</t>
  </si>
  <si>
    <t>L131</t>
  </si>
  <si>
    <t>Zolmitriptano (Tabletas)</t>
  </si>
  <si>
    <t>Cada tableta contiene zolmitriptano 2.5 mg. Excipiente cbp 1 tableta.</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</si>
  <si>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</si>
  <si>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</si>
  <si>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</si>
  <si>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</si>
  <si>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</si>
  <si>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</si>
  <si>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</si>
  <si>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</si>
  <si>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L149</t>
  </si>
  <si>
    <t>Valproato De Magnesio (Tabletas)</t>
  </si>
  <si>
    <t>Cada tableta con capa entérica contiene valproato de magnesio 200 mg excipiente cbp 1 tableta</t>
  </si>
  <si>
    <t>L150</t>
  </si>
  <si>
    <t>Cada tableta con capa entérica contiene valproato de magnesio 400 mg excipiente cbp 1 tableta</t>
  </si>
  <si>
    <t>L152</t>
  </si>
  <si>
    <t>Fenobarbital (Tabletas)</t>
  </si>
  <si>
    <t>Cada tableta contiene fenobarbital 100 mg, excipiente cbp 1 tableta</t>
  </si>
  <si>
    <t>Frasco con 40 tabletas</t>
  </si>
  <si>
    <t>L153</t>
  </si>
  <si>
    <t>Ácido Acetil Salicílico (Tabletas efervescente)</t>
  </si>
  <si>
    <t>Cada tableta efervescente contiene ácido acetil salicílico 300 mg, carbonato de calcio 90 mg, ácido cítrico 30 mg excipiente 1 tableta</t>
  </si>
  <si>
    <t>Caja con 20 tabletas efervescentes</t>
  </si>
  <si>
    <t>L154</t>
  </si>
  <si>
    <t>Levomepromazina (Comprimidos)</t>
  </si>
  <si>
    <t>Cada comprimido contiene maleato de levomepromazina equivalente a 25 mg de levomepromazina. Excipiente cbp 1 comprimido.</t>
  </si>
  <si>
    <t>Caja con 20 Comprimidos 25 mg</t>
  </si>
  <si>
    <t>L155</t>
  </si>
  <si>
    <t>Perfenazina (Tabletas)</t>
  </si>
  <si>
    <t>Cada tableta contiene perfenazina 4 mg excipiente cbp 1 tableta</t>
  </si>
  <si>
    <t>L156</t>
  </si>
  <si>
    <t>Biperideno (Tabletas)</t>
  </si>
  <si>
    <t>Cada tableta contiene clorhidrato de biperideno 2 mg. Excipiente cbp 1 tableta</t>
  </si>
  <si>
    <t>L157</t>
  </si>
  <si>
    <t xml:space="preserve">Amitriptilina (Tabletas) </t>
  </si>
  <si>
    <t>Cada tableta contiene clorhidrato de amitriptilina 25 mg excipiente cbp 1 tableta</t>
  </si>
  <si>
    <t>L158</t>
  </si>
  <si>
    <t>Paracetamol (Tabletas)</t>
  </si>
  <si>
    <t>Cada tableta contiene 500 mg de paracetamol. Excipiente cbp 1 tabletas</t>
  </si>
  <si>
    <t>L164</t>
  </si>
  <si>
    <t>Bromazepam (tabletas)</t>
  </si>
  <si>
    <t>Cada tableta contiene bromazepam 3 mg. excipiente cbp 1 tableta.</t>
  </si>
  <si>
    <t>L170</t>
  </si>
  <si>
    <t>Lisina Clonixinato (Solución Inyectable)</t>
  </si>
  <si>
    <t>Cada ml de solución inyectable, contiene clonixinato de lisina 100 mg, vehículo cbp 2 ml.</t>
  </si>
  <si>
    <t>Caja con 5 Ampolletas con 2 ml.</t>
  </si>
  <si>
    <t>L193</t>
  </si>
  <si>
    <t>Triazolam (Tabletas)</t>
  </si>
  <si>
    <t>Cada tableta contiene triazolam 0.25 mg, excipiente cbp 1 tableta</t>
  </si>
  <si>
    <t>L194</t>
  </si>
  <si>
    <t>Ergotamina - Cafeína - Ácido Acetil Salicílico (Tabletas)</t>
  </si>
  <si>
    <t>Cada tableta contiene tartrato de ergotamina 1 mg, cafeína 50 mg, ácido acetilsalicílico 400 mg excipiente cbp 1 tableta</t>
  </si>
  <si>
    <t>Caja con 36 tabletas</t>
  </si>
  <si>
    <t>L195</t>
  </si>
  <si>
    <t>Paracetamol (Jarabe)</t>
  </si>
  <si>
    <t>Cada 100 ml. contienen paracetamol 3.2 g. Vehículo cbp 100 ml, cada 5 ml. equivalen a 160 mg de paracetamol.</t>
  </si>
  <si>
    <t>Caja con frasco con 120 ml y dosificador</t>
  </si>
  <si>
    <t>L199</t>
  </si>
  <si>
    <t>Valproato de Magnesio</t>
  </si>
  <si>
    <t>Contienen valproato de magnesio 20 mg/ ml</t>
  </si>
  <si>
    <t>Caja con un frasco con 40 ml y gotero</t>
  </si>
  <si>
    <t>L201</t>
  </si>
  <si>
    <t>Ácido Valpróico (Cápsulas)</t>
  </si>
  <si>
    <t>Cada cápsula contiene 250 mg de ácido valpróico. Excipiente cbp 1 cápsula</t>
  </si>
  <si>
    <t>L202</t>
  </si>
  <si>
    <t>Ácido Valpróico (Jarabe)</t>
  </si>
  <si>
    <t>Cada 100 ml contiene valproato de sodio equivalente a 5 g de ácido valpróico. Cada 5 ml equivalen a 250 mg de ácido valpróico vehículo cbp 100 ml.</t>
  </si>
  <si>
    <t>Frasco con 120 ml y vasito dosificador</t>
  </si>
  <si>
    <t>L203</t>
  </si>
  <si>
    <t>Sulpirida - Diazepam (tabletas)</t>
  </si>
  <si>
    <t>Cada tableta contiene sulpirida 50 mg, diazepam 2.5 mg excipiente cbp 1 tableta</t>
  </si>
  <si>
    <t>L205</t>
  </si>
  <si>
    <t>Pregabalina (cápsulas)</t>
  </si>
  <si>
    <t xml:space="preserve">Cada cápsula contiene Pregabalina 25 mg. Excipiente cbp 1 cápsula. </t>
  </si>
  <si>
    <t>Caja con 28 capsulas</t>
  </si>
  <si>
    <t>L207</t>
  </si>
  <si>
    <t>Desvenlafaxina (Tabletas de liberación prolongada)</t>
  </si>
  <si>
    <t>Cada tableta  de liberación prolongada contiene succinato de desvenlafaxina 76 mg equivalente a 50 mg de desvenlafaxina</t>
  </si>
  <si>
    <t xml:space="preserve">Caja con 28 tabletas de liberación prolongada, </t>
  </si>
  <si>
    <t>L211</t>
  </si>
  <si>
    <t>Cada tableta con capa entérica contiene valproato de magnesio 500 mg excipiente cbp 1 tableta</t>
  </si>
  <si>
    <t>L213</t>
  </si>
  <si>
    <t>Piridostigmina (tabletas)</t>
  </si>
  <si>
    <t>Cada tableta contiene bromuro de piridostigmina 60 mg excipiente cbp 1 cápsulas</t>
  </si>
  <si>
    <t>L217</t>
  </si>
  <si>
    <t>Levetiracetam (Tabletas)</t>
  </si>
  <si>
    <t>Cada tableta contiene: levetiracetam 500 mg. excipiente, c.b.p. 1 tableta</t>
  </si>
  <si>
    <t>L225</t>
  </si>
  <si>
    <t>Cada tableta contiene clorhidrato de donepecilo 5 mg excipiente cbp 1 tableta.</t>
  </si>
  <si>
    <t>L226</t>
  </si>
  <si>
    <t>Alprazolam (Tabletas)</t>
  </si>
  <si>
    <t>Cada tableta contiene alprazolam de 0.25 mg excipiente cbp 1 tableta</t>
  </si>
  <si>
    <t>L229</t>
  </si>
  <si>
    <t>Carbamazepina 200mg (tabletas liberación prolongada)</t>
  </si>
  <si>
    <t>Cada tableta contiene Carbamazepina 200mg tabletas de liberación prolongada.</t>
  </si>
  <si>
    <t>Caja con 20 tabletas de liberación prolongada</t>
  </si>
  <si>
    <t>L230</t>
  </si>
  <si>
    <t>Carbamazepina  (Tableta de Liberación Prolongada)</t>
  </si>
  <si>
    <t>Cada tableta de acción prolongada contiene carbamazepina 400 mg excipiente cbp 1 tableta.</t>
  </si>
  <si>
    <t>L234</t>
  </si>
  <si>
    <t>Modafinilo (tabletas)</t>
  </si>
  <si>
    <t>Cada tableta contiene: 200 mg de  Modafinilo</t>
  </si>
  <si>
    <t>Caja con envase con 28 tabletas</t>
  </si>
  <si>
    <t>L237</t>
  </si>
  <si>
    <t>Cada tableta contiene bromazepam 6 mg. excipiente cbp 1 tableta.</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</si>
  <si>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</si>
  <si>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</si>
  <si>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</si>
  <si>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</si>
  <si>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</si>
  <si>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L241</t>
  </si>
  <si>
    <t>Fluoxetina  (Tabletas)</t>
  </si>
  <si>
    <t>Cada tableta contiene clorhidrato de fluoxetina equivalente a 20 mg de fluoxetina. Excipiente cbp 1 tabletas</t>
  </si>
  <si>
    <t>Caja con frasco con 14 tabletas</t>
  </si>
  <si>
    <t>L242</t>
  </si>
  <si>
    <t>Buprenorfina (tabletas sublinguales)</t>
  </si>
  <si>
    <t>cada tableta sublingual contiene clorhidrato de buprenorfina 0.2 mg. excipiente cbp 1 tableta.</t>
  </si>
  <si>
    <t>caja con 10 tabletas sublinguales</t>
  </si>
  <si>
    <t>L244</t>
  </si>
  <si>
    <t>Galantamina  (cápsulas)</t>
  </si>
  <si>
    <t>Cada cápsula  contiene bromhidrato  de galantamina equivalente 8 mg de galantamina base.</t>
  </si>
  <si>
    <t>Caja con 14 cápsulas de liberación prolongada</t>
  </si>
  <si>
    <t>L248</t>
  </si>
  <si>
    <t>Midazolam (Ampolletas)</t>
  </si>
  <si>
    <t>Cada ampolleta con solución inyectable contiene clorhidrato de midazolam equivalente a 5mg de midazolam. Vehículo, c.b.p. 5ml.</t>
  </si>
  <si>
    <t>L253</t>
  </si>
  <si>
    <t>Quetiapina (Tabletas)</t>
  </si>
  <si>
    <t>Cada tableta contiene:  Fumarato de Quetiapina 25 mg</t>
  </si>
  <si>
    <t>L254</t>
  </si>
  <si>
    <t>Atomoxetina (Cápsulas)</t>
  </si>
  <si>
    <t>Cada cápsula contiene clorhidrato de atomoxetina equivalente a 40 mg. de atomoxetina, excipiente cbp 1 cápsula</t>
  </si>
  <si>
    <t>Caja con 14 cápsulas</t>
  </si>
  <si>
    <t>L255</t>
  </si>
  <si>
    <t>Olanzapina (Tabletas)</t>
  </si>
  <si>
    <t>Cada tableta contiene olanzapina 5 mg. Excipiente cbp 1 tableta.</t>
  </si>
  <si>
    <t>Caja con 14 tabletas dispersables</t>
  </si>
  <si>
    <t>L256</t>
  </si>
  <si>
    <t>Oxcarbazepina (Suspensión)</t>
  </si>
  <si>
    <t>Cada 100 ml. de suspensión contienen oxcarbazepina 6 g, vehículo cbp 100 ml.</t>
  </si>
  <si>
    <t>Caja con frasco con 100 ml con dosificador de plástico</t>
  </si>
  <si>
    <t>L257</t>
  </si>
  <si>
    <t>Zolpidem (Tabletas)</t>
  </si>
  <si>
    <t>Cada tableta contiene: hemitartrato de zolpidem 10 mg.  Excipientes cbp 1 tableta</t>
  </si>
  <si>
    <t>L259</t>
  </si>
  <si>
    <t>Escitalopram (tabletas)</t>
  </si>
  <si>
    <t>Cada tableta contiene oxalato de escitalopram equivalente a 10 mg. de escitalopram. excipiente cbp 1 tableta</t>
  </si>
  <si>
    <t>caja con 28 tabletas</t>
  </si>
  <si>
    <t>L260</t>
  </si>
  <si>
    <t>Cada cápsula contiene clorhidrato de atomoxetina equivalente a 60 mg de atomoxetina, excipiente cbp 1 cápsula</t>
  </si>
  <si>
    <t>L262</t>
  </si>
  <si>
    <t>Cada cápsula contiene clorhidrato de atomoxetina equivalente a 18 mg. de atomoxetina, excipiente cbp 1 cápsula</t>
  </si>
  <si>
    <t>L263</t>
  </si>
  <si>
    <t>Cada cápsula contiene clorhidrato de atomoxetina equivalente a 25 mg de atomoxetina, excipiente cbp 1 cápsula</t>
  </si>
  <si>
    <t>L266</t>
  </si>
  <si>
    <t>Cada cápsula contiene clorhidrato de atomoxetina equivalente a 10 mg. de atomoxetina excipiente cbp 1 cápsula</t>
  </si>
  <si>
    <t>L267</t>
  </si>
  <si>
    <t xml:space="preserve">Escitalopram (Tabletas) </t>
  </si>
  <si>
    <t>Cada tableta contiene oxalato de escitalopram equivalente a 10 mg. de escitalopram. Excipiente cbp 1 tableta</t>
  </si>
  <si>
    <t>L270</t>
  </si>
  <si>
    <t>Duloxetina  (Cápsulas liberación retardada)</t>
  </si>
  <si>
    <t>Cada cápsula contiene clorhidrato de duloxetina equivalente a 60 mg. De duloxetina. Excipiente cbp 1 cápsula</t>
  </si>
  <si>
    <t>Caja con 28 cápsulas de liberación retardada</t>
  </si>
  <si>
    <t>L277</t>
  </si>
  <si>
    <t>Pregabalina (Cápsulas)</t>
  </si>
  <si>
    <t>Cada cápsula contiene pregabalina 75 mg, excipiente cbp 1 cápsula</t>
  </si>
  <si>
    <t>L283</t>
  </si>
  <si>
    <t>Cada cápsula contiene pregabalina 150 mg, excipiente cbp 1 cápsula</t>
  </si>
  <si>
    <t>L285</t>
  </si>
  <si>
    <t>Pramipexol (Tabletas)</t>
  </si>
  <si>
    <t>Cada tableta contiene diclorhidrato de pramipexol monohidratado tabs. 0.25 mgs. Excipiente cbp 1 tableta</t>
  </si>
  <si>
    <t>L294</t>
  </si>
  <si>
    <t>Tramadol Retard (Tabletas)</t>
  </si>
  <si>
    <t>Cada tableta de acción retardada contiene tramadol 50 mg, excipiente cbp 1 tableta</t>
  </si>
  <si>
    <t>L303</t>
  </si>
  <si>
    <t>Pramipexol (Tableta)</t>
  </si>
  <si>
    <t>Cada tableta contiene: diclorhidrato de pramipexol monohidratado 0.50 mgs. Excipiente cbp1 tableta</t>
  </si>
  <si>
    <t>L306</t>
  </si>
  <si>
    <t>Eletriptan</t>
  </si>
  <si>
    <t>Cada tableta contiene: bromhidrato de eletriptán equivalente a 40 mg de eletriptán.</t>
  </si>
  <si>
    <t>L308</t>
  </si>
  <si>
    <t>Aripiprazol (Tabletas)</t>
  </si>
  <si>
    <t>Cada tableta contiene aripiprazol de 15 mg. Excipiente cbp 1 tableta.</t>
  </si>
  <si>
    <t>L313</t>
  </si>
  <si>
    <t>Duloxetina  (Cápsulas liberación retardada) de inicio</t>
  </si>
  <si>
    <t>Cada cápsula liberación retardada contiene 30 mg. de DULOXETINA Excipiente cbp 1 cápsula</t>
  </si>
  <si>
    <t>Caja con 7 cápsulas de liberación retardada</t>
  </si>
  <si>
    <t>L315</t>
  </si>
  <si>
    <t>Loflazepato de Etilo (Comprimidos)</t>
  </si>
  <si>
    <t xml:space="preserve">Cada Comprimido contine  2 mg de Loflazepato de Etilo </t>
  </si>
  <si>
    <t>L317</t>
  </si>
  <si>
    <t>Fluvoxamina  (tabletas)</t>
  </si>
  <si>
    <t>Cada tableta contiene: Maleato de Fluvoxamina 100 mg</t>
  </si>
  <si>
    <t>L322</t>
  </si>
  <si>
    <t>Valproato Semisódico (Tabletas De Liberación Prolongada)</t>
  </si>
  <si>
    <t>Cada tableta contiene valproato semisódico equivalente a 500 mg. Ácido valpróico. Excipiente cbp 1 tableta</t>
  </si>
  <si>
    <t>Caja con 30 tabletas de liberación prolongada</t>
  </si>
  <si>
    <t>L323</t>
  </si>
  <si>
    <t>Citicolina Sodica (Comprimidos)</t>
  </si>
  <si>
    <t>Cada comprimido contiene Citicolina Sódica equivalente a 500 mg. De citicolina excipiente cbp 1 comprimido</t>
  </si>
  <si>
    <t>Caja con 20 comprimidos</t>
  </si>
  <si>
    <t>L325</t>
  </si>
  <si>
    <t>Citidín/Uridín Trifosfato (Cápsula)</t>
  </si>
  <si>
    <t>Cada cápsula contiene Citidín 5 monofosfato 5.0 mg. Uridín 5 trifosfato 3.0 mg. excipiente cbp 1 cápsula.</t>
  </si>
  <si>
    <t>L328</t>
  </si>
  <si>
    <t>Paroxetina (Tabletas)</t>
  </si>
  <si>
    <t>Cada tableta contiene clorhidrato de paroxetina equivalente a 20 mg. de paroxetina, cbp 1 tableta.</t>
  </si>
  <si>
    <t>L334</t>
  </si>
  <si>
    <t xml:space="preserve">Amisulprida </t>
  </si>
  <si>
    <t>Cada tableta contiene Almisulprida 200 mg</t>
  </si>
  <si>
    <t>L335</t>
  </si>
  <si>
    <t>Levetiracetam (Solución Oral)</t>
  </si>
  <si>
    <t>Cada 100 ml contienen levetiracetam 10 gr, excipiente cbp 100 ml</t>
  </si>
  <si>
    <t>Caja con frasco con 300 ml de solucion oral. 100 mg por ml y medida dosificadora.</t>
  </si>
  <si>
    <t>L339</t>
  </si>
  <si>
    <t>Entacapona /Levodopa / Carbidopa  (tabletas)</t>
  </si>
  <si>
    <t>Cada tableta contiene Entacapona 200 mg,levodopa150 mg, carbidopa monohidratada 40,5 mg, equivalente a carbidopa 37,5 mg.</t>
  </si>
  <si>
    <t>Caja con frasco con 30 tabletas</t>
  </si>
  <si>
    <t>L342</t>
  </si>
  <si>
    <t>Cada tabletas contiene: 100 mg. de Quetiapina</t>
  </si>
  <si>
    <t>L344</t>
  </si>
  <si>
    <t>Buprenorfina  (Parches dérmicos)</t>
  </si>
  <si>
    <t>Cada parche contiene 30 mg. de buprenorfina.</t>
  </si>
  <si>
    <t>Caja con 4 parches</t>
  </si>
  <si>
    <t>L345</t>
  </si>
  <si>
    <t>DexketoprofenoTrometamol (Tabletas)</t>
  </si>
  <si>
    <t>Dexketoprofeno trometamol 36.9 mg equivalentes a 25 mg de dexketoprofeno, Excipiente, c.b.p. 1 tableta.</t>
  </si>
  <si>
    <t>L346</t>
  </si>
  <si>
    <t>Entocapona / Levodopa / Carbidopa ( tabletas)</t>
  </si>
  <si>
    <t>Cada tableta: Carbidopa , 25.0 mg ;  Entacapona , 200.0 mg ;  Levodopa , 100.0 mg</t>
  </si>
  <si>
    <t>L350</t>
  </si>
  <si>
    <t>Cada tableta contiene clonixinato de lisina 250 mg. excipiente cbp 1 tableta</t>
  </si>
  <si>
    <t xml:space="preserve">Caja con 10 tabletas </t>
  </si>
  <si>
    <t>L358</t>
  </si>
  <si>
    <t>Ketorolaco (Tabletas sublingual)</t>
  </si>
  <si>
    <t xml:space="preserve">Cada tableta contiene ketorolaco trometamina 30 mg. excipiente cbp 1 tableta sublingual </t>
  </si>
  <si>
    <t>Caja con 4 tabletas sublinguales</t>
  </si>
  <si>
    <t>L365</t>
  </si>
  <si>
    <t xml:space="preserve">Morfina sulfato pentahidratada (ampolleta) </t>
  </si>
  <si>
    <t>Cada ampolleta contiene: Sulfato de Morfina Pentahidratada 2.5 mg/ 2.5 ml</t>
  </si>
  <si>
    <t>Envase con 5 ampolletas con 2.5 ml</t>
  </si>
  <si>
    <t>L366</t>
  </si>
  <si>
    <t>Morfina (Ampolleta)</t>
  </si>
  <si>
    <t>Cada ampolleta contiene 50 mg. sulfato de morfina pentahidratada. Vehículo c.b.p. 2 ml. Solución en ampolleta inyectable. Sin conservadores.</t>
  </si>
  <si>
    <t>Caja con 1 ampolleta</t>
  </si>
  <si>
    <t>L369</t>
  </si>
  <si>
    <t>Morfina (Tabletas)</t>
  </si>
  <si>
    <t>Cada tableta contiene 30 mg de sulfato de morfina</t>
  </si>
  <si>
    <t>Caja con frasco de 100 tabletas</t>
  </si>
  <si>
    <t>L370</t>
  </si>
  <si>
    <t>Metilfenidato Clorhidrato (tabletas de liberación prolongada)</t>
  </si>
  <si>
    <t>Cada tableta  contiene clorhidrato de metilfenidato 18 mg excipiente cbp 1 de liberación prolongada</t>
  </si>
  <si>
    <t>Frasco con 30 tabletas de liberación prolongada.</t>
  </si>
  <si>
    <t>L371</t>
  </si>
  <si>
    <t>Cada tableta contiene clorhidrato de metilfenidato 36 mg excipiente cbp 1 de liberación prolongada</t>
  </si>
  <si>
    <t>L372</t>
  </si>
  <si>
    <t>Cada tabletas  contiene clorhidrato de metilfenidato 27 mg excipiente cbp 1 de liberación prolongada</t>
  </si>
  <si>
    <t>L374</t>
  </si>
  <si>
    <t>Quetiapina (Tabletas de liberación prolongada)</t>
  </si>
  <si>
    <t>Cada tableta de liberación prolongada  contiene fumarato de quetiapina 300 mg. Excipiente cbp 1 tableta</t>
  </si>
  <si>
    <t>L375</t>
  </si>
  <si>
    <t>Lacosamida  (tabletas)</t>
  </si>
  <si>
    <t xml:space="preserve">Cada tableta contiene: Lacosamida 100 mg </t>
  </si>
  <si>
    <t>L376</t>
  </si>
  <si>
    <t xml:space="preserve">Cada tableta contiene: Lacosamida 50 mg. </t>
  </si>
  <si>
    <t>L377</t>
  </si>
  <si>
    <t>Rasagilina (comprimidos)</t>
  </si>
  <si>
    <t>Cada comprimido contiene Rasagilina mesilato 1,0 mg, excipiente cbp, 1 comprimido</t>
  </si>
  <si>
    <t>L384</t>
  </si>
  <si>
    <t>Clonixinato de lisina 125 mg, Ciclobenzaprina clorhidrato 5 mg,  (comprimido)</t>
  </si>
  <si>
    <t>Cada comprimido contiene: Clonixinato de lisina 125 mg, Ciclobenzaprina clorhidrato 5 mg, Excipiente, c.b.p. 1 comprimido.</t>
  </si>
  <si>
    <t>L388</t>
  </si>
  <si>
    <t>Cada tableta contiene 2 mgr. De alprazolam</t>
  </si>
  <si>
    <t>L389</t>
  </si>
  <si>
    <t>Rivastigmina 18mg (parches)</t>
  </si>
  <si>
    <t>Cada parche de 10 cm2 contiene 18mg de rivastigmina base y libera 9.5 mg cada 24 hrs</t>
  </si>
  <si>
    <t>Caja con 30 parches</t>
  </si>
  <si>
    <t>L391</t>
  </si>
  <si>
    <t>Quetiapina  (Tabletas de liberación prolongada)</t>
  </si>
  <si>
    <t>Cada tabletas contiene: Fumarato de quetiapina equivalente a 50 mg. de Quetiapina</t>
  </si>
  <si>
    <t>L402</t>
  </si>
  <si>
    <t>Cada tableta contiene valproato semisódico equivalente a 250 mg. Ácido valpróico. Excipiente cbp 1 tableta</t>
  </si>
  <si>
    <t>L414</t>
  </si>
  <si>
    <t>Rivastigmina 9 mg (parches)</t>
  </si>
  <si>
    <t>Cada parche de 5 cm2 contiene 9mg de rivastigmina base y libera 4.6 mg cada 24 hrs</t>
  </si>
  <si>
    <t>L417</t>
  </si>
  <si>
    <t>Rotigotina (parche)</t>
  </si>
  <si>
    <t>Cada parche contiene Rotigotina 4 mg</t>
  </si>
  <si>
    <t>Caja con 14 parches</t>
  </si>
  <si>
    <t>L424</t>
  </si>
  <si>
    <t>Cada parche contiene Rotigotina 8 mg</t>
  </si>
  <si>
    <t>L428</t>
  </si>
  <si>
    <t>Metilfenidato Clorhidrato (Tabletas de liberación prolongada)</t>
  </si>
  <si>
    <t>Cada tableta contiene: clorhidrato de metilfenidato 54 mg excipiente cbp 1 de liberación prolongada</t>
  </si>
  <si>
    <t>L430</t>
  </si>
  <si>
    <t>Paracetamol (Ámpula)</t>
  </si>
  <si>
    <t xml:space="preserve">Cada frasco ámpula contiene: Paracetamol Intravenoso 1 gr./ 100 ml.  </t>
  </si>
  <si>
    <t>Caja con 4 Cajas con 1 frasco ámpula de 100 ml cada una</t>
  </si>
  <si>
    <t>L434</t>
  </si>
  <si>
    <t xml:space="preserve">Levetiracetam </t>
  </si>
  <si>
    <t>Cada tableta contiene: levetiracetam 1000 mg. excipiente, c.b.p. 1 tableta</t>
  </si>
  <si>
    <t>L438</t>
  </si>
  <si>
    <t>Agomelatina (comprimidos)</t>
  </si>
  <si>
    <t xml:space="preserve">Cada comprimido contiene: Agomelatina 25 mg. Excipiente cbp 1 comprimido. </t>
  </si>
  <si>
    <t xml:space="preserve">Caja de cartón con 28 comprimidos en envase burbuja e instructivo anexo. </t>
  </si>
  <si>
    <t>L440</t>
  </si>
  <si>
    <t>Melatonina (tabletas)</t>
  </si>
  <si>
    <t>Cada tableta contiene melatonina 5 mg</t>
  </si>
  <si>
    <t>L453</t>
  </si>
  <si>
    <t>Betahistina, Clorhidrato de (Tabletas)</t>
  </si>
  <si>
    <t>Cada tableta contienen clorhidrato de betahistina 24 mg.</t>
  </si>
  <si>
    <t>L455</t>
  </si>
  <si>
    <t>Clozapina</t>
  </si>
  <si>
    <t>Cada tableta contiene clozapina 100 mg</t>
  </si>
  <si>
    <t>L457</t>
  </si>
  <si>
    <t>Tapentadol liberación prolongada (Tabletas)</t>
  </si>
  <si>
    <t xml:space="preserve">Cada tableta de liberación prolongada contiene: Clorhidrato de tapentadol equivalente a 50 mg de tapentadol. </t>
  </si>
  <si>
    <t>L458</t>
  </si>
  <si>
    <t>Tizanidina (Tabletas)</t>
  </si>
  <si>
    <t>Cada tableta contiene:Clorhidrato de tizanidina 2 mg</t>
  </si>
  <si>
    <t>L460</t>
  </si>
  <si>
    <t>Tapentadol  (Tabletas)</t>
  </si>
  <si>
    <t>Cada tableta contienen Tapentadol 50mg</t>
  </si>
  <si>
    <t>L463</t>
  </si>
  <si>
    <t>Tapentadol (Tabletas)</t>
  </si>
  <si>
    <t>Cada tableta contiene Tapentadol 100 mg</t>
  </si>
  <si>
    <t>L466</t>
  </si>
  <si>
    <t>Lacosamida (Ampolleta)</t>
  </si>
  <si>
    <t xml:space="preserve">Cada ampolleta contiene : Lacosamida   200 mg /20 ml </t>
  </si>
  <si>
    <t>Caja con frasco ámpula con 20 ml</t>
  </si>
  <si>
    <t>L467</t>
  </si>
  <si>
    <t xml:space="preserve">Cada tableta contiene 30 mg de sulfato de morfina </t>
  </si>
  <si>
    <t>Caja con frasco de 20 tabletas</t>
  </si>
  <si>
    <t>L468</t>
  </si>
  <si>
    <t>Paracetamol (ámpula)</t>
  </si>
  <si>
    <t xml:space="preserve">Cada frasco ámpula contiene: paracetamol intravenoso 1 gr./ 100 ml.  </t>
  </si>
  <si>
    <t xml:space="preserve">caja con 1 frasco ámpula de 100 ml </t>
  </si>
  <si>
    <t>L469</t>
  </si>
  <si>
    <t>Risperidona (tabletas)</t>
  </si>
  <si>
    <t>Cada tableta contiene: risperidona 2 mg, excipiente, c.b.p. 1 tableta.</t>
  </si>
  <si>
    <t>caja con 40 tabletas de 2 mg.</t>
  </si>
  <si>
    <t>L470</t>
  </si>
  <si>
    <t>Vortioxetina (tableta recubierta)</t>
  </si>
  <si>
    <t>Cada tableta contiene: bromhidrato de vortioxetina equivalente a 10 mg de vortioxetina. excipiente cbp 1 tableta</t>
  </si>
  <si>
    <t>caja con 28 tabletas recubiertas.</t>
  </si>
  <si>
    <t>L502</t>
  </si>
  <si>
    <t>Teriflunomida (tabletas)</t>
  </si>
  <si>
    <t>Cada tableta contiene Teriflunomida tabletas 14 mg, Excipiente cbp 1 tableta.</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</si>
  <si>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</si>
  <si>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</si>
  <si>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</si>
  <si>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</si>
  <si>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</si>
  <si>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</si>
  <si>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L511</t>
  </si>
  <si>
    <t>Brivaracetam</t>
  </si>
  <si>
    <t>Cada tableta contiene Brivaracetam 100 mg</t>
  </si>
  <si>
    <t>L515</t>
  </si>
  <si>
    <t>Memantina tabletas</t>
  </si>
  <si>
    <t>Cada tableta contiene Clorhidrato de Memantina 20 mg Excipiente cbp 1 tableta</t>
  </si>
  <si>
    <t>L517</t>
  </si>
  <si>
    <t>Atomoxetina (Solución)</t>
  </si>
  <si>
    <t xml:space="preserve">Cada ml de solución oral contiene Hidrocloruro de atomoxetina en cantidad equivalente a 4 mg de atomoxetina. </t>
  </si>
  <si>
    <t>Caja con frasco de 100 mL</t>
  </si>
  <si>
    <t>L519</t>
  </si>
  <si>
    <t>Cada frasco ámpula contiene 50mg/5ml de Brivaracetam</t>
  </si>
  <si>
    <t>Caja con 10 frascos ámpula de 5 ml</t>
  </si>
  <si>
    <t>L532</t>
  </si>
  <si>
    <t>Buprenorfina (parches dérmicos)</t>
  </si>
  <si>
    <t>Cada parche contiene: Buprenorfina 5 mg</t>
  </si>
  <si>
    <t>L533</t>
  </si>
  <si>
    <t>Caja con frasco con 150 ml de solución oral. 100 mg por ml y medida dosificadora.</t>
  </si>
  <si>
    <t>L536</t>
  </si>
  <si>
    <t>Cada tableta contiene mirtazapina de 15 mg. Excipiente cbp 1 tableta</t>
  </si>
  <si>
    <t>Caja  con 30 tabletas en envase burbuja</t>
  </si>
  <si>
    <t>L537</t>
  </si>
  <si>
    <t>Fexofenadina (jarabe)</t>
  </si>
  <si>
    <t>Cada 100 ml contiene 600 mg de Fexofenadina vehiculo cbp 60 ml</t>
  </si>
  <si>
    <t>Caja con frasco de 60 ml y pipeta dosificadora graduada</t>
  </si>
  <si>
    <t>L538</t>
  </si>
  <si>
    <t>Ácido acetilsalicílico (liberación retardada)</t>
  </si>
  <si>
    <t>Cada tableta contiene: ácido acetilsalicílico 100 mg, excipiente cbp 1 tableta</t>
  </si>
  <si>
    <t>caja con 30 tabletas de liberación retardada</t>
  </si>
  <si>
    <t>L539</t>
  </si>
  <si>
    <t>Flunarizina (cápsula o tableta)</t>
  </si>
  <si>
    <t>Cada cápsula o tableta contiene clorhidrato de flunarizarizina equivalente a 5 mg excipiente cbp 1 cápsula o tableta</t>
  </si>
  <si>
    <t>M001</t>
  </si>
  <si>
    <t>Tibolona (Tabletas)</t>
  </si>
  <si>
    <t>Cada tableta contiene Tibolona 2.5 mg, excipiente cbp 1 tableta</t>
  </si>
  <si>
    <t>M003</t>
  </si>
  <si>
    <t>Progesterona (Perlas o cápsulas )</t>
  </si>
  <si>
    <t>Cada perla o cápsula contiene progesterona (micronizada) 100 mg vehículo cbp 1 perla.</t>
  </si>
  <si>
    <t>Caja con 30 perlas o cápsulas</t>
  </si>
  <si>
    <t>M004</t>
  </si>
  <si>
    <t>Itraconazol - Secnidazol (Cápsulas)</t>
  </si>
  <si>
    <t>Cada cápsula contiene itraconazol 33.33 mg, secnidazol granulado 166.66 mg. excipiente cbp 1 cápsula</t>
  </si>
  <si>
    <t>Caja con 12 cápsulas.</t>
  </si>
  <si>
    <t>M005</t>
  </si>
  <si>
    <t>Estrógenos Conjugados (crema vaginal)</t>
  </si>
  <si>
    <t>Cada gramo de Crema contiene: Estrógenos conjugados de origen equino 0.625 mg, Excipiente cbp 1 g</t>
  </si>
  <si>
    <t>M022</t>
  </si>
  <si>
    <t>Medroxiprogesterona (Tabletas)</t>
  </si>
  <si>
    <t>Cada tableta contiene: Acetato de Medroxiprogesterona 10 mg. Excipiente cbp 1 tableta</t>
  </si>
  <si>
    <t>M030</t>
  </si>
  <si>
    <t>Imiquimod (Crema 5%)</t>
  </si>
  <si>
    <t>Cada sobre contiene : Imiquimod Crema  5%/12.5 mg .</t>
  </si>
  <si>
    <t>Caja con 12 Sobres crema</t>
  </si>
  <si>
    <t>M037</t>
  </si>
  <si>
    <t>Miconazol (Crema)</t>
  </si>
  <si>
    <t>Cada 100 g contienen nitrato de Miconazol 2 g. Excipiente cbp 100 g.</t>
  </si>
  <si>
    <t>Caja con tubo con 20 gr</t>
  </si>
  <si>
    <t>M046</t>
  </si>
  <si>
    <t>Estriol (Crema)</t>
  </si>
  <si>
    <t>Estriol de 1 mg.  excipiente cbp 1gr.</t>
  </si>
  <si>
    <t>Caja con un tubo con 15 gr y aplicador</t>
  </si>
  <si>
    <t>M048</t>
  </si>
  <si>
    <t>Ciproterona - Etinilestradiol (Grageas o comprimidos)</t>
  </si>
  <si>
    <t xml:space="preserve">Cada gragea o comprimido contiene acetato de Ciproterona 2 mg, etinil estradiol .035 mg excipiente cbp 1 gragea o comprimido </t>
  </si>
  <si>
    <t>Caja con 21 grageas o comprimidos</t>
  </si>
  <si>
    <t>M051</t>
  </si>
  <si>
    <t>Metronidazol / Centella asiática / nitrofural ( óvulos )</t>
  </si>
  <si>
    <t>Cada ovulo contiene Metronidazol 300 mg, Centella Asiática 15 mg y Nitrofural 6 mg, excipiente c.b.p. 1 óvulo</t>
  </si>
  <si>
    <t xml:space="preserve"> Caja con 12 óvulos 300/15/6 mg</t>
  </si>
  <si>
    <t>M055</t>
  </si>
  <si>
    <t>Metronidazol - Nistatina - Fluocinolona (Óvulos)</t>
  </si>
  <si>
    <t>Cada óvulo contiene Metronidazol 500 mg. nistatina 100,000 u acetonido de Fluocinolona 0.5 mg, excipiente cbp 1 óvulo</t>
  </si>
  <si>
    <t>Caja con 10 Óvulos</t>
  </si>
  <si>
    <t>M057</t>
  </si>
  <si>
    <t>Estradiol - Norgestrel (tabletas)</t>
  </si>
  <si>
    <t>Cada tableta  contiene: valerato de estradiol 2 mg norgestrel 0.5 mg excipiente cbp 1 tabletas.</t>
  </si>
  <si>
    <t>Caja con 21 tabletas</t>
  </si>
  <si>
    <t>M066</t>
  </si>
  <si>
    <t>Estrógenos Conjugados (grageas o tabletas)</t>
  </si>
  <si>
    <t>Cada gragea o tableta contiene estrógenos conjugados 0.625 mg excipiente cbp 1 gragea</t>
  </si>
  <si>
    <t>Caja con 42 grageas o tabletas</t>
  </si>
  <si>
    <t>M070</t>
  </si>
  <si>
    <t>Piperidolato comprimidos</t>
  </si>
  <si>
    <t>Cada comprimido contiene Clorhidrato de Piperidolato 100 mg, cbp. 1 comprimido.</t>
  </si>
  <si>
    <t>Caja con 30 comprimidos</t>
  </si>
  <si>
    <t>M072</t>
  </si>
  <si>
    <t>Progesterona (Gel)</t>
  </si>
  <si>
    <t>Cada 100 g de gel contiene progesterona 1 g cbp 100g</t>
  </si>
  <si>
    <t xml:space="preserve">Caja con tubo con 80 gr </t>
  </si>
  <si>
    <t>M077</t>
  </si>
  <si>
    <t>Clindamicina (Óvulos Vaginales)</t>
  </si>
  <si>
    <t>Cada óvulo contiene fosfato de Clindamicina equivalente a 100 mg de Clindamicina excipiente cbp 1 óvulo.</t>
  </si>
  <si>
    <t>Caja con 7 óvulos</t>
  </si>
  <si>
    <t>M088</t>
  </si>
  <si>
    <t>Cimicifuga Racemosa (Cápsulas)</t>
  </si>
  <si>
    <t>Cada cápsula contiene: Extracto seco de rizoma de Cimicifuga racemosa ......... 6.5 mg,   (correspondientes a 42.25 mg    de rizoma de Cimicifuga racemosa), Excipiente, cbp 1 cápsula</t>
  </si>
  <si>
    <t>Caja con 30 cápsulas.</t>
  </si>
  <si>
    <t>M089</t>
  </si>
  <si>
    <t>progesterona (perlas o cápsulas )</t>
  </si>
  <si>
    <t>Cada perla o cápsula contiene progesterona (micronizada) 200 mg vehículo cbp 1 perla.</t>
  </si>
  <si>
    <t>caja con 15 perlas o cápsulas</t>
  </si>
  <si>
    <t>M090</t>
  </si>
  <si>
    <t>Estradiol/Testosterona 5mg / 100 mg (ampolleta)</t>
  </si>
  <si>
    <t>Cada ampolleta contiene Estradiol/testosterona 5mg / 100 mg</t>
  </si>
  <si>
    <t>Caja con una Jeringa pre llenada con 1 ml y aguja estéril</t>
  </si>
  <si>
    <t>M316</t>
  </si>
  <si>
    <t>Calcio e isoflovonas de soya (Tabletas)</t>
  </si>
  <si>
    <t>Cada tableta contiene  calcio e isoflovonas de soya</t>
  </si>
  <si>
    <t>M318</t>
  </si>
  <si>
    <t>Ácido Tranexámico (Tableta)</t>
  </si>
  <si>
    <t>Cada tableta contiene: Ácido Tranexámico 650 mg, Excipiente cbp 1 Tableta.</t>
  </si>
  <si>
    <t>1 Caja, 1 Frasco(s), 30 Tabletas.</t>
  </si>
  <si>
    <t>M319</t>
  </si>
  <si>
    <t>Clindamicina/ketoconazol (cápsulas vaginales)</t>
  </si>
  <si>
    <t>Cada cápsula contiene: Fosfato de clindamicina equivalente a 100 mg de Clindamicina, ketoconazol 400mg</t>
  </si>
  <si>
    <t>Caja con 7 cápsulas vaginales en envase de burbuja e instructivo</t>
  </si>
  <si>
    <t>M321</t>
  </si>
  <si>
    <t>Clindamicina/ Ketoconazol</t>
  </si>
  <si>
    <t xml:space="preserve">Crema con 2gr- 8 gr / 100 gramos </t>
  </si>
  <si>
    <t xml:space="preserve">Caja con tubo de 30 gr. de crema </t>
  </si>
  <si>
    <t>M322</t>
  </si>
  <si>
    <t>Ácido tranexámico IV</t>
  </si>
  <si>
    <t>Solución estéril para inyección intravenosa Cada mL contiene: Ácido tranexámico 100 mg, Vehículo cbp 1 Ml</t>
  </si>
  <si>
    <t>1 Caja, 10 Frasco(s) ámpula, 5 mL, 100 mg/ml</t>
  </si>
  <si>
    <t>N006</t>
  </si>
  <si>
    <t>Deflazacort (Tabletas)</t>
  </si>
  <si>
    <t>Cada tableta contiene deflazacort 30 mg. excipiente cbp 1 tableta</t>
  </si>
  <si>
    <t>N009</t>
  </si>
  <si>
    <t>Naproxeno (Tabletas)</t>
  </si>
  <si>
    <t>Cada tableta contiene naproxeno sódico 275 mg, excipiente cbp 1 tableta</t>
  </si>
  <si>
    <t>N015</t>
  </si>
  <si>
    <t>Leflunomida (Comprimidos)</t>
  </si>
  <si>
    <t>Cada comprimido contiene leflunomida 20 mg excipiente cbp 1 comprimido</t>
  </si>
  <si>
    <t>Caja con frasco con 30 comprimidos</t>
  </si>
  <si>
    <t>N019</t>
  </si>
  <si>
    <t>Colchicina (Tabletas)</t>
  </si>
  <si>
    <t>Cada tableta contiene colchicina 1 mg excipiente cbp 1 tableta</t>
  </si>
  <si>
    <t>N022</t>
  </si>
  <si>
    <t>Cada tableta contiene deflazacort 6 mg, excipiente cbp 1 tableta</t>
  </si>
  <si>
    <t>N024</t>
  </si>
  <si>
    <t>Raloxifeno (Tabletas)</t>
  </si>
  <si>
    <t>Cada tableta contiene clorhidrato de Raloxifeno 60 mg, excipiente cbp 1 tableta</t>
  </si>
  <si>
    <t>N031</t>
  </si>
  <si>
    <t>Indometacina (Supositorios)</t>
  </si>
  <si>
    <t>Cada supositorio contiene: indometacina 100mg, excipiente csp 1 supositorio</t>
  </si>
  <si>
    <t>Caja con 15 Supositorios</t>
  </si>
  <si>
    <t>N033</t>
  </si>
  <si>
    <t>Meloxicam (Tabletas)</t>
  </si>
  <si>
    <t>Cada tableta contiene meloxicam 15 mg. excipiente cbp 1 tableta</t>
  </si>
  <si>
    <t>N034</t>
  </si>
  <si>
    <t>Sulindaco (Tabletas)</t>
  </si>
  <si>
    <t>Cada tableta contiene sulindaco 200 mg, excipiente cbp 1 tableta</t>
  </si>
  <si>
    <t>N036</t>
  </si>
  <si>
    <t>Hilano G-F 20 (Solución inyectable)</t>
  </si>
  <si>
    <t>Cada Jeringa contiene: hilano A e hilano B (8.0 mg ± 2.0 mg por ml) en solución fisiológica tamponada o amortiguada con cloruro sódico (pH 7.2 ± 0.3).</t>
  </si>
  <si>
    <t>Caja con Jeringa pre llenada con 2 ml</t>
  </si>
  <si>
    <t>N044</t>
  </si>
  <si>
    <t>Alopurinol (Tabletas)</t>
  </si>
  <si>
    <t>Cada tableta contiene alopurinol 300 mg excipiente cbp 1 tableta</t>
  </si>
  <si>
    <t>N050</t>
  </si>
  <si>
    <t>Azatioprina (Tabletas)</t>
  </si>
  <si>
    <t>Cada tableta contiene azatioprina 50 mg excipiente cbp 1 tableta</t>
  </si>
  <si>
    <t>Caja con 25 tabletas</t>
  </si>
  <si>
    <t>N052</t>
  </si>
  <si>
    <t>Ácido Tiaprofénico (Comprimidos)</t>
  </si>
  <si>
    <t>Cada comprimido contiene ácido tiaprofénico 300 mg excipiente cbp 1 comprimido.</t>
  </si>
  <si>
    <t>N057</t>
  </si>
  <si>
    <t>Ketoprofeno (Solución Inyectable)</t>
  </si>
  <si>
    <t>Cada ampolleta contiene ketoprofeno 100 mg vehículo cbp 2 ml.</t>
  </si>
  <si>
    <t>N060</t>
  </si>
  <si>
    <t>Betametasona (ampolleta)</t>
  </si>
  <si>
    <t>Dipropionato de betametasona equivalente a 5.0 mg de betametasona, Fosfato sódico de betametasona equivalente a 2.0 mg de betametasona, Vehículo, c.b.p. 1.0 ml.</t>
  </si>
  <si>
    <t>Caja con Jeringa pre llenada con aguja esterilizada desechable de 1 ml</t>
  </si>
  <si>
    <t>N063</t>
  </si>
  <si>
    <t>Cobamamida/Tiocolchicosido (Ámpula)</t>
  </si>
  <si>
    <t>El frasco ámpula con liofilizado contiene: cobamamida 20 mg, excipiente cbp. La ampolleta con diluyente contiene: tiocolchicosido 4mg. vehiculo cbp 4 ml.</t>
  </si>
  <si>
    <t>Caja con un frasco ámpula con liofilizado y una ampolleta con diluyente</t>
  </si>
  <si>
    <t>N065</t>
  </si>
  <si>
    <t>Diclofenaco (tabletas de liberación prolongada)</t>
  </si>
  <si>
    <t xml:space="preserve">Cada tableta de liberación prolongada contiene: Diclofenaco sódico 100 mg </t>
  </si>
  <si>
    <t>Caja con 20 tabletas de liberación prolongada.</t>
  </si>
  <si>
    <t>N073</t>
  </si>
  <si>
    <t>Diclofenaco (Solución Inyectable)</t>
  </si>
  <si>
    <t>Cada ampolleta contiene diclofenaco sódico 75 mg vehículo cbp 3 ml.</t>
  </si>
  <si>
    <t>Caja con 2 ampolletas de 3 ml</t>
  </si>
  <si>
    <t>N075</t>
  </si>
  <si>
    <t>Ketoprofeno (Cápsulas)</t>
  </si>
  <si>
    <t>Cada cápsula contiene ketoprofeno 100 mg excipiente cbp 1 cápsula</t>
  </si>
  <si>
    <t>N079</t>
  </si>
  <si>
    <t>Naproxeno - Carisoprodol (Cápsulas)</t>
  </si>
  <si>
    <t>Cada cápsula contiene naproxeno 250 mg carisoprodol 200 mg. Excipiente 1 cápsula</t>
  </si>
  <si>
    <t>N085</t>
  </si>
  <si>
    <t>Indometacina (Cápsulas)</t>
  </si>
  <si>
    <t>Cada cápsula contiene indometacina 25 mg excipiente cbp 1 cápsula</t>
  </si>
  <si>
    <t>N094</t>
  </si>
  <si>
    <t>Etoricoxib (comprimidos o tabletas)</t>
  </si>
  <si>
    <t>Cada comprimido o tableta contiene 90 mg. de etoricoxib, excipiente cbp 1 comprimido o tableta</t>
  </si>
  <si>
    <t>Caja con 28 Comprimidos o tabletas</t>
  </si>
  <si>
    <t>N096</t>
  </si>
  <si>
    <t>Celecoxib  (cápsulas)</t>
  </si>
  <si>
    <t>Cada cápsula contiene Celecoxib 200 mg</t>
  </si>
  <si>
    <t>N107</t>
  </si>
  <si>
    <t>Etoricoxib (Comprimidos)</t>
  </si>
  <si>
    <t>Cada comprimido contiene 120 mg. de etoricoxib, excipiente cbp 1 comprimido.</t>
  </si>
  <si>
    <t xml:space="preserve">Caja con 7 tabletas </t>
  </si>
  <si>
    <t>N110</t>
  </si>
  <si>
    <t>Parecoxib ( ampolletas)</t>
  </si>
  <si>
    <t>Cada frasco ámpula con liofilizado contiene: Parecoxib sódico equivalente a 40 mg de parecoxib. Excipiente cbp.</t>
  </si>
  <si>
    <t>Caja con 2 ampolletas con 2 ml de diluyente</t>
  </si>
  <si>
    <t>N119</t>
  </si>
  <si>
    <t>Diclofenaco Potásico (Suspensión gotas)</t>
  </si>
  <si>
    <t>Cada ml contiene resinato de diclofenaco equivalente a 15 mg de diclofenaco potásico. Vehículo cbp 100 ml.</t>
  </si>
  <si>
    <t>Caja con frasco gotero con 20 ml</t>
  </si>
  <si>
    <t>N121</t>
  </si>
  <si>
    <t>Naproxeno - Paracetamol (Supositorios)</t>
  </si>
  <si>
    <t>Cada supositorio contiene naproxeno sódico 100 mg, paracetamol 200 mg excipiente cbp 1 supositorio.</t>
  </si>
  <si>
    <t>Caja con 5 Supositorios en envase de burbuja</t>
  </si>
  <si>
    <t>N129</t>
  </si>
  <si>
    <t>Ibuprofeno (Suspensión)</t>
  </si>
  <si>
    <t>Cada 100 ml contienen ibuprofeno 2 g vehículo cbp 100 gr/ml.</t>
  </si>
  <si>
    <t>N137</t>
  </si>
  <si>
    <t>Tramadol con Paracetamol (Tabletas)</t>
  </si>
  <si>
    <t>Cada tableta contiene Tramadol 37.5 mg y Paracetamol 325 mg,</t>
  </si>
  <si>
    <t>N138</t>
  </si>
  <si>
    <t>Ácido Thióctico (Tabletas)</t>
  </si>
  <si>
    <t>Cada tableta contiene: Ácido thióctico 600 mg, Excipiente, c.b.p. 1 tableta.</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</si>
  <si>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</si>
  <si>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</si>
  <si>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</si>
  <si>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</si>
  <si>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N150</t>
  </si>
  <si>
    <t>Ibuprofeno (Tabletas)</t>
  </si>
  <si>
    <t>Cada tableta contiene ibuprofeno 400 mg excipiente cbp 1 tableta</t>
  </si>
  <si>
    <t>N162</t>
  </si>
  <si>
    <t>Hespiridina Metilchalcona Ruscus Aculeatus Ácido ascórbico (Cápsulas)</t>
  </si>
  <si>
    <t>Cada cápsula contiene:  Hespiridina Metilchalcona 150mg, Ruscus Aculeatus150mg,  Ácido ascórbico 100mg.</t>
  </si>
  <si>
    <t>N164</t>
  </si>
  <si>
    <t>misoprostol (tabletas)</t>
  </si>
  <si>
    <t>cada tableta contiene: misoprostol 200 mcg,  excipiente, c.b.p. 1 tableta</t>
  </si>
  <si>
    <t>1 caja, 28 tabletas, 200 mcg</t>
  </si>
  <si>
    <t>N167</t>
  </si>
  <si>
    <t>Dabigatran (Cápsulas )</t>
  </si>
  <si>
    <t xml:space="preserve">Cada cápsula contiene: Dabigatran Etexilato, equivalente a 110 mg de Dabigatran etexilato </t>
  </si>
  <si>
    <t>N174</t>
  </si>
  <si>
    <t>Dabigatran 150 mg Cápsulas</t>
  </si>
  <si>
    <t xml:space="preserve">Cada cápsula contiene etexilato  de dabigatran mesilado 150 mg. </t>
  </si>
  <si>
    <t>Caja con 60 capsulas</t>
  </si>
  <si>
    <t>N177</t>
  </si>
  <si>
    <t>Febuxostat (Tabletas)</t>
  </si>
  <si>
    <t xml:space="preserve">Cada tableta contiene Febuxostat 80 mg. Excipiente cbp 1 tableta. </t>
  </si>
  <si>
    <t>Caja de carton con 28 tabletas en envase burbuja</t>
  </si>
  <si>
    <t>N199</t>
  </si>
  <si>
    <t>Diacereína (cápsulas)</t>
  </si>
  <si>
    <t>Cada cápsula contiene 50 mg de diacereína. Excipiente cbp. 1 cápsula</t>
  </si>
  <si>
    <t>O003</t>
  </si>
  <si>
    <t>Loratadina (Solución  gotas )</t>
  </si>
  <si>
    <t>Cada 1 ml. contiene loratadina 1 mg vehículo cbp 1 ml.</t>
  </si>
  <si>
    <t>Caja con frasco con 30 ml y vaso dosificador</t>
  </si>
  <si>
    <t>O005</t>
  </si>
  <si>
    <t>Betametasona Acetato (Solución Inyectable)</t>
  </si>
  <si>
    <t xml:space="preserve">Cada ampolleta contiene Fosfato Sódico de Betametasona 8 mg, vehículo c.b.p. 2 ml </t>
  </si>
  <si>
    <t xml:space="preserve">Caja con una ampolleta de 2 ml y  jeringa </t>
  </si>
  <si>
    <t>O010</t>
  </si>
  <si>
    <t>Cloropiramina (Solución Inyectable)</t>
  </si>
  <si>
    <t>Cada ampolleta contiene clorhidrato de cloropiramina 20 mg, vehículo cbp 2 ml.</t>
  </si>
  <si>
    <t>Caja con 5 ampolletas de vidrio con 2 ml</t>
  </si>
  <si>
    <t>O017</t>
  </si>
  <si>
    <t>Betametasona</t>
  </si>
  <si>
    <t>Cada mL contiene: Acetato de betametasona equivalente a 2.71 mg de betametasona, Fosfato sódico de betametasona equivalente a 3 mg de betametasona. Vehículo cbp 1 Ml</t>
  </si>
  <si>
    <t>Caja de cartón con jeringa prellenada con 1 mL y aguja esterilizada desechable en envase de burbuja</t>
  </si>
  <si>
    <t>O022</t>
  </si>
  <si>
    <t>Clorfenamina (Jarabe)</t>
  </si>
  <si>
    <t>Cada 1 ml contiene maleato de clorfenamina 12.5 mg vehículo cbp 1 ml.</t>
  </si>
  <si>
    <t>Caja con frasco con 120 ml con cucharita dosificadora</t>
  </si>
  <si>
    <t>O028</t>
  </si>
  <si>
    <t>Cetirizina (Solución Infantil)</t>
  </si>
  <si>
    <t>Cada 100 ml contienen diclorhidrato de cetirizina 100 mg vehículo cbp 100 ml.</t>
  </si>
  <si>
    <t>Caja con Frasco de 50ml, 1mg/ml</t>
  </si>
  <si>
    <t>O033</t>
  </si>
  <si>
    <t>Clorfenamina (Tabletas)</t>
  </si>
  <si>
    <t>Cada tableta contiene maleato de clorfenamina 4.0 mg excipiente cbp 1 tabletas.</t>
  </si>
  <si>
    <t>O035</t>
  </si>
  <si>
    <t>Isotipendilo (Jalea)</t>
  </si>
  <si>
    <t>Cada 100 g de jalea, contienen clorhidrato de isotipendilo 0.75 g excipiente cbp 100 g</t>
  </si>
  <si>
    <t>Caja con tubo con 25 grs</t>
  </si>
  <si>
    <t>O036</t>
  </si>
  <si>
    <t>Loratadina (Tabletas)</t>
  </si>
  <si>
    <t>Cada tableta contiene loratadina 10 mg excipiente cbp 1 tableta</t>
  </si>
  <si>
    <t>O037</t>
  </si>
  <si>
    <t>Loratadina (Jarabe)</t>
  </si>
  <si>
    <t>Cada 100 ml. contienen 100 mg de loratadina vehículo cbp 5 mg/ml</t>
  </si>
  <si>
    <t>Frasco con 60 ml</t>
  </si>
  <si>
    <t>O045</t>
  </si>
  <si>
    <t>Cromoglicato De Sodio (Solución Nasal)</t>
  </si>
  <si>
    <t>Cada ml. Contiene Cromoglicato De Sodio 40 mg vehículo cbp 1 ml.</t>
  </si>
  <si>
    <t>Caja con frasco con atomizador con 10 ml</t>
  </si>
  <si>
    <t>O055</t>
  </si>
  <si>
    <t>Budesonida (Suspensión Nasal)</t>
  </si>
  <si>
    <t>Cada mL contiene: Budesonida 1.280 mg. Envase con frasco pulverizador con 6 mL (120 dosis de 64 µg cada una).</t>
  </si>
  <si>
    <t>Caja con frasco con 6 ml 120 dosis</t>
  </si>
  <si>
    <t>O057</t>
  </si>
  <si>
    <t>Budesonida (Solución p/nebulizar)</t>
  </si>
  <si>
    <t>Cada ampolleta contiene Budesonida micronizada 0.250 mg.</t>
  </si>
  <si>
    <t>Envase con 5 ampolletas de 2 ml</t>
  </si>
  <si>
    <t>O058</t>
  </si>
  <si>
    <t>Desloratadina (Tabletas)</t>
  </si>
  <si>
    <t>Cada tableta contiene 5 mg. de desloratadina</t>
  </si>
  <si>
    <t>O059</t>
  </si>
  <si>
    <t>Fexofenadina (Comprimidos)</t>
  </si>
  <si>
    <t>Cada comprimido contiene clorhidrato de fexofenadina 120 mg. excipiente cbp 1 comprimido</t>
  </si>
  <si>
    <t>O064</t>
  </si>
  <si>
    <t>Levocetirizina (Tabletas)</t>
  </si>
  <si>
    <t>Cada tableta contienen levocetirizina con 5 mg. Excipiente cbp 1 tableta</t>
  </si>
  <si>
    <t>O067</t>
  </si>
  <si>
    <t>Loratadina / Betametasona  (Solución oral)</t>
  </si>
  <si>
    <t>Cada 100 ml. contiene loratadina 100 mg y betametazona 5 mg. Vehiculo c.b.p. 100 ml.</t>
  </si>
  <si>
    <t>Caja con frasco con 60 ml con dosificador graduado</t>
  </si>
  <si>
    <t>O070</t>
  </si>
  <si>
    <t>Budesonida (Aerosol Bucal)</t>
  </si>
  <si>
    <t>Cada dosis de polvo contiene 100 mcg. VehÍculo cbp 1 gr.</t>
  </si>
  <si>
    <t>Caja con frasco dosificador con 200 dosis</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</si>
  <si>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</si>
  <si>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</si>
  <si>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</si>
  <si>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</si>
  <si>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</si>
  <si>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</si>
  <si>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O082</t>
  </si>
  <si>
    <t>Fluticasona, Vilanterol 100/25 Mcg (polvo para inhalar)</t>
  </si>
  <si>
    <t>Cada dosis pre-dispensada contiene 100/25   microgramos de furoato de fluticasona /vilanterol (como trifenatato).</t>
  </si>
  <si>
    <t>Caja, 1 Inhalador, Polvo para inhalación, 30 Dosis</t>
  </si>
  <si>
    <t>O083</t>
  </si>
  <si>
    <t>Fluticasona, Vilanterol 200/25 Mcg (polvo para inhalar)</t>
  </si>
  <si>
    <t>Cada dosis pre-dispensada contiene 200/25 microgramos de furoato de fluticasona /vilanterol (como trifenatato).</t>
  </si>
  <si>
    <t>O084</t>
  </si>
  <si>
    <t>Levocetirizina Jarabe</t>
  </si>
  <si>
    <t>Solución (5 mg/mL): Cada 100 mL contienen: Diclorhidrato de Levocetirizina 50 mg, Excipientes cbp 100 Ml</t>
  </si>
  <si>
    <t>1 Caja, 1 Frasco(s), 20 ml, 5 mg/ml</t>
  </si>
  <si>
    <t>P003</t>
  </si>
  <si>
    <t>Mometasona (Ungüento)</t>
  </si>
  <si>
    <t>Cada 100 g contienen furoato de mometasona 100 mg excipiente cbp 100 g.</t>
  </si>
  <si>
    <t>Caja con 1 tubo de 30 gr</t>
  </si>
  <si>
    <t>P005</t>
  </si>
  <si>
    <t>Betametasona (Suspensión de aplicación cutánea)</t>
  </si>
  <si>
    <t>Cada 100 ml. contienen 17-valerato de betametasona equivalente a 0.100 g de betametasona. Vehículo cbp 100 ml.</t>
  </si>
  <si>
    <t>Caja con frasco con 100 ml</t>
  </si>
  <si>
    <t>P008</t>
  </si>
  <si>
    <t>Fluconazol 150 mg (Cápsulas)</t>
  </si>
  <si>
    <t>Cada cápsula contiene: fluconazol 150 mg. Excipiente cbp 1 cápsula</t>
  </si>
  <si>
    <t>Caja con 1 cápsula</t>
  </si>
  <si>
    <t>P019</t>
  </si>
  <si>
    <t>Crotamitón (Crema)</t>
  </si>
  <si>
    <t>Cada 100 g contiene crotamitón 10 g. Excipiente cbp 100 g.</t>
  </si>
  <si>
    <t>Caja con tubo crema de 30GR</t>
  </si>
  <si>
    <t>P020</t>
  </si>
  <si>
    <t>Alquitrán / Clioquinol / Alantoína / Triclosan (Shampoo)</t>
  </si>
  <si>
    <t>Cada 100 gr. contiene Alantoína 0.2 gr, solución de alquitrán de hulla 5.0 gr, clioquinol (yodoclorohidroxiquinoleína) 3.0 gr, triclosàn 0.3 gr, excipiente cbp 100 gr.</t>
  </si>
  <si>
    <t>Frasco con 150 gr</t>
  </si>
  <si>
    <t>P026</t>
  </si>
  <si>
    <t>Ketanserina (Gel, ungüento o pomada))</t>
  </si>
  <si>
    <t>Cada 100 g. contienen: ketanserina 2 g. Excipiente cbp 100g.</t>
  </si>
  <si>
    <t>Caja con tubo con 78 gr</t>
  </si>
  <si>
    <t>P027</t>
  </si>
  <si>
    <t>Ácido Retinóico (Crema Dérmica)</t>
  </si>
  <si>
    <t>Cada 100 g. contienen tretinoina (ácido retinóico) 0.05 g. excipiente cpb 100 g</t>
  </si>
  <si>
    <t>Caja con tubo con 30 gr</t>
  </si>
  <si>
    <t>P030</t>
  </si>
  <si>
    <t>Calcipotriol (Ungüento)</t>
  </si>
  <si>
    <t>Cada 100 g de ungüento contienen calcipotriol 5 mg, excipiente cbp 100 gr.</t>
  </si>
  <si>
    <t>Caja con tubo con 30 grs</t>
  </si>
  <si>
    <t>P035</t>
  </si>
  <si>
    <t>Aciclovir (Suspensión)</t>
  </si>
  <si>
    <t>Cada 100 ml contienen aciclovir 4.0 g. Vehículo cbp 100 ml. 5 ml equivalen a 200 mg de aciclovir.</t>
  </si>
  <si>
    <t>Caja con frasco con 125 ml y vaso dosificador</t>
  </si>
  <si>
    <t>P043</t>
  </si>
  <si>
    <t>Polimixina- B - Bacitracina - Neomicina (Ungüento)</t>
  </si>
  <si>
    <t>Cada 100 g de ungüento contienen sulfato de polimixina b 500,000 u, bacitracina zinc 40,000 u, sulfato de neomicina equivalente a 0.35 g de neomicina base excipiente cbp 100 g</t>
  </si>
  <si>
    <t>P046</t>
  </si>
  <si>
    <t>Isavuconazol (Cápsulas)</t>
  </si>
  <si>
    <t>Cada cápsula contiene: Isavuconazol 100 mg. Excipiente cbp 1 cápsula.</t>
  </si>
  <si>
    <t xml:space="preserve">Caja de cartón con 14 cápsulas en envase burbuja e instructivo anexo. </t>
  </si>
  <si>
    <t>P047</t>
  </si>
  <si>
    <t>Fluconazol 100 mg (cápsulas)</t>
  </si>
  <si>
    <t>Cada cápsula contiene Fluconazol 100 mg,cbp 1 cápsula.</t>
  </si>
  <si>
    <t>P082</t>
  </si>
  <si>
    <t>Cloramfenicol y Clostridiopeptidasa (Ungüento)</t>
  </si>
  <si>
    <t>Cada 100 gr contienen: clostridiopeptidasa A (Colagenasa) 60 UI,  Cloramfenicol 1.0 gr. Excipiente cbp 100gr.</t>
  </si>
  <si>
    <t>Caja con tubo con 15 grs ungüento</t>
  </si>
  <si>
    <t>P088</t>
  </si>
  <si>
    <t>Ketoconazol (Crema)</t>
  </si>
  <si>
    <t>Cada 100 g contienen ketoconazol 2 g. Excipiente cbp 100 g.</t>
  </si>
  <si>
    <t>Tubo con 30 gr</t>
  </si>
  <si>
    <t>P090</t>
  </si>
  <si>
    <t>Isotretinoina (Cápsulas)</t>
  </si>
  <si>
    <t>Cada cápsula contiene isotretinoina 20 mg excipiente cbp 1 cápsula</t>
  </si>
  <si>
    <t>Caja 30 capsulas</t>
  </si>
  <si>
    <t>P092</t>
  </si>
  <si>
    <t>Fusidato sódico (ungüento)</t>
  </si>
  <si>
    <t>Cada g contiene fusidato sódico 20 mg excipiente cbp 1 g</t>
  </si>
  <si>
    <t>Caja con tubo con 15 grs</t>
  </si>
  <si>
    <t>P103</t>
  </si>
  <si>
    <t>Peroxido de Benzoílo (Gel)</t>
  </si>
  <si>
    <t>Cada 100 g contienen peróxido de benzoílo 5 g, excipiente cbp 100 g</t>
  </si>
  <si>
    <t>Caja con tubo con 60 grs gel</t>
  </si>
  <si>
    <t>P106</t>
  </si>
  <si>
    <t>Aciclovir (Tabletas)</t>
  </si>
  <si>
    <t>Cada tableta contiene aciclovir 400 mg excipiente cbp 1 tableta</t>
  </si>
  <si>
    <t>Caja  con 35 tabletas</t>
  </si>
  <si>
    <t>P108</t>
  </si>
  <si>
    <t>Hidrocortisona (Crema Al 1%)</t>
  </si>
  <si>
    <t>Cada 100 g contienen hidrocortisona 1.0 g. Excipiente cbp 100.0 g.</t>
  </si>
  <si>
    <t>Caja con tubo con 60 grs</t>
  </si>
  <si>
    <t>P110</t>
  </si>
  <si>
    <t>Urea (Crema)</t>
  </si>
  <si>
    <t>Cada frasco contiene crema con urea al 10% vehículo cbp 120 ml.</t>
  </si>
  <si>
    <t>Envase con 150 ml</t>
  </si>
  <si>
    <t>P111</t>
  </si>
  <si>
    <t>Terbinafina (tabletas)</t>
  </si>
  <si>
    <t>Cada tableta contiene clorhidrato de terbinafina equivalente a 250 mg de terbinafina, excipiente cbp 1 tableta</t>
  </si>
  <si>
    <t>P113</t>
  </si>
  <si>
    <t>Piritionato de zinc</t>
  </si>
  <si>
    <t>Cada ml. de aerosol contiene piritionato de zinc  2%;vehículo c.b.p 100 ml.</t>
  </si>
  <si>
    <t>Caja con frasco con 100 ml spray</t>
  </si>
  <si>
    <t>P115</t>
  </si>
  <si>
    <t>Pimecrolimus (Crema)</t>
  </si>
  <si>
    <t>Cada 100 gr contiene:pimecrolimus 1 gr;excipiente c.b.p 100 gr</t>
  </si>
  <si>
    <t>P117</t>
  </si>
  <si>
    <t>Itraconazol (Cápsulas)</t>
  </si>
  <si>
    <t>Cada cápsula contiene itraconazol 100 mg excipiente cbp 1 cápsula</t>
  </si>
  <si>
    <t>P129</t>
  </si>
  <si>
    <t>Óxido de zinc (pasta)</t>
  </si>
  <si>
    <t>Cada 100 gr.contiene óxido de zinc 25 gr.</t>
  </si>
  <si>
    <t>Tarro con 30 gr</t>
  </si>
  <si>
    <t>P130</t>
  </si>
  <si>
    <t>Harina De Soya - Baño Coloide (Polvo)</t>
  </si>
  <si>
    <t>Cada gramo contiene: Harina de soya 965 mg. (contenido proteico 45%). Polividona 20 mg.</t>
  </si>
  <si>
    <t>Caja con 1 sobre con 90 gr</t>
  </si>
  <si>
    <t>P170</t>
  </si>
  <si>
    <t>Ivermectina (Tabletas)</t>
  </si>
  <si>
    <t xml:space="preserve">Cada tableta contiene Ivermectina 6 mg. </t>
  </si>
  <si>
    <t>P178</t>
  </si>
  <si>
    <t>Hidroxizina (Tabletas)</t>
  </si>
  <si>
    <t>Cada tableta contiene clorhidrato del hidroxizina 25 mg excipiente cbp 1 tableta</t>
  </si>
  <si>
    <t>P180</t>
  </si>
  <si>
    <t>Cada tableta contiene clorhidrato de hidroxizina 10 mg excipiente cbp 1 tableta</t>
  </si>
  <si>
    <t>P196</t>
  </si>
  <si>
    <t>Valaciclovir (Comprimido Recubierto)</t>
  </si>
  <si>
    <t>Cada comprimido recubierto contiene clorhidrato de Valaciclovir equivalente a 500 mgs. Excipiente cbp 1 comprimido</t>
  </si>
  <si>
    <t>Caja con envase con 42 comprimidos</t>
  </si>
  <si>
    <t>P204</t>
  </si>
  <si>
    <t>Hialuronato De Sodio (Solución  Inyectable)</t>
  </si>
  <si>
    <t>Cada jeringa para aplicación intra-articular contienen hialuronato de sodio de 25 mg. Vehiculo cbp 2.5 ml.</t>
  </si>
  <si>
    <t>Caja con un Jeringa con 2.5 ml</t>
  </si>
  <si>
    <t>P206</t>
  </si>
  <si>
    <t xml:space="preserve">Triticum Vulgare/2 Fenoxietano 15/1 gr. 10 gasas </t>
  </si>
  <si>
    <t>Caja con 10 gasas con 4 gr de crema cada uno en sobres unidosis</t>
  </si>
  <si>
    <t>P207</t>
  </si>
  <si>
    <t>Clindamicina / Peróxido de Benzoilo (Gel)</t>
  </si>
  <si>
    <t>Cada 100 g de GEL contienen: Fosfato de Clindamicina equivalente a Clindamicina al 1% 1.0 g, Peróxido de benzoílo 5.0 g. Excipiente cbp 100.0 g</t>
  </si>
  <si>
    <t>Caja con frasco con 30 gr gel</t>
  </si>
  <si>
    <t>P221</t>
  </si>
  <si>
    <t xml:space="preserve">Metronidazol en crema </t>
  </si>
  <si>
    <t>Composición: Cada 100 g de crema contiene: Metronidazol 0.75 g. Excipientes c.s.p. 100 g</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</si>
  <si>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</si>
  <si>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</si>
  <si>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</si>
  <si>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</si>
  <si>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</si>
  <si>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</si>
  <si>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P224</t>
  </si>
  <si>
    <t>Voriconazol (tabletas)</t>
  </si>
  <si>
    <t xml:space="preserve">Cada tableta contiene: Voriconazol 200 mg. Excipiente cbp 1 tableta. </t>
  </si>
  <si>
    <t>P236</t>
  </si>
  <si>
    <t>Hidroquinona (Crema al 4%)</t>
  </si>
  <si>
    <t>Cada tubo contiene: hidroquinona crema al 4%</t>
  </si>
  <si>
    <t>P305</t>
  </si>
  <si>
    <t>Diltiazem (Gel)</t>
  </si>
  <si>
    <t>Cada 100 g contienen:  Gel Clorhidrato de diltiazem  2.0 g; Vehículo, cbp 100.0 g</t>
  </si>
  <si>
    <t>P312</t>
  </si>
  <si>
    <t>Calcipotriol/Betametasona (Ungüento)</t>
  </si>
  <si>
    <t>Cada 100 g  de ungüento contienen: Calcipotriol 5 mg Betametasona dipropionato equivalente a 50 mg de betametasona, Excipientes, c.b.p. 100 g</t>
  </si>
  <si>
    <t>Caja con tubo de aluminio con 30 gr</t>
  </si>
  <si>
    <t>P329</t>
  </si>
  <si>
    <t xml:space="preserve">Protector solar SPRAY FPS 50+ </t>
  </si>
  <si>
    <t>Cada envase contiene: una base con glicerina, xilitol, y extracto de laminaria ochroleuca, metoxicrileno de etilhexilo, manitol.</t>
  </si>
  <si>
    <t>Envase spray  con 300 ml</t>
  </si>
  <si>
    <t>P336</t>
  </si>
  <si>
    <t>Clindamicina Gel</t>
  </si>
  <si>
    <t>Cada 100 g de GEL contienen: Fosfato de clindamicina, equivalente a 1 g, Excipiente, c.b.p. 100 g.</t>
  </si>
  <si>
    <t>1 Caja,1 Tubo,30 g,1 %</t>
  </si>
  <si>
    <t>P339</t>
  </si>
  <si>
    <t>Crema emoliente dermatológica</t>
  </si>
  <si>
    <t xml:space="preserve">  Agua, glicerina, aceite mineral (parafina líquida), estearato de glicerilo, PEG-12, cera microcristalina, ácido palmítico, ácido esteárico, acrilamida/sodio acriloyldimetil taurato (copolímero), isohexadecano, polisorbato 80, dimeticona, parafina, trietanolamina, pentilenglicol, etilhexilglicerina, carbómero, tocoferol, BHT. </t>
  </si>
  <si>
    <t>Caja con envase con 500grs</t>
  </si>
  <si>
    <t>P341</t>
  </si>
  <si>
    <t>Miconazol gel oral 2 %</t>
  </si>
  <si>
    <t>Cada gramo contiene: Miconazol 20 mg. Excipientes Almidón pregelatinizado, sacarina sódica, polisorbato 20, Agua purificada, sabor naranja, sabor cacao, alcohol, glicerina c.s.p. 1 g.</t>
  </si>
  <si>
    <t>tubos conteniendo 40 g de gel.</t>
  </si>
  <si>
    <t>P342</t>
  </si>
  <si>
    <t>Clobetasol (Crema)</t>
  </si>
  <si>
    <t>Cada 100 g de crema contienen: Propionato de clobetasol 0.05 g, Excipiente, c.b.p. 100 g.</t>
  </si>
  <si>
    <t>1 Caja,1 Tubo,30 g,0.05 %</t>
  </si>
  <si>
    <t>Q001</t>
  </si>
  <si>
    <t>Cloramfenicol (Solución Oftálmica)</t>
  </si>
  <si>
    <t>Cada 100 ml. Contienen cloramfenicol levógiro 500 mg. Vehículo cbp 100 ml.</t>
  </si>
  <si>
    <t>Caja con frasco gotero con 15 ml</t>
  </si>
  <si>
    <t>Q003</t>
  </si>
  <si>
    <t>Aciclovir (Ungüento Oftálmico)</t>
  </si>
  <si>
    <t>Cada g contiene 30 mg de aciclovir excipiente cbp 1 gr.</t>
  </si>
  <si>
    <t>Caja con tubo con 4.5 gr</t>
  </si>
  <si>
    <t>Q005</t>
  </si>
  <si>
    <t xml:space="preserve">Brinzolamida (Suspensión Oftálmica) </t>
  </si>
  <si>
    <t>Cada ml. Contienen brinzolamida 10 mg. Vehiculo cbp 1 ml.</t>
  </si>
  <si>
    <t>Q007</t>
  </si>
  <si>
    <t>Dexametasona/Neomicina (Solución Gotas)</t>
  </si>
  <si>
    <t>Cada ml. Contiene: 21-sulfato de dexametasona sodica 1mg. Sulfato de neomicina equivalente a 3.5 mg de neomicina. Vehiculo cbp 1ml.</t>
  </si>
  <si>
    <t>Q008</t>
  </si>
  <si>
    <t>Ciprofloxacino (Solución Oftálmica)</t>
  </si>
  <si>
    <t>Cada ml contiene clorhidrato de ciprofloxacino monohidratado equivalente a 3 mg de ciprofloxacino, vehículo cbp 1 ml.</t>
  </si>
  <si>
    <t>Caja con frasco con gotero integral con 5 ml</t>
  </si>
  <si>
    <t>Q015</t>
  </si>
  <si>
    <t>Olopatadina Clorhidrato (Solución Oftálmica)</t>
  </si>
  <si>
    <t>Cada mililitro contine 1.0 mg de olopatadina en 1 ml de solución</t>
  </si>
  <si>
    <t>Q016</t>
  </si>
  <si>
    <t>Dorzolamida - Timolol (Solución Oftálmica)</t>
  </si>
  <si>
    <t>Cada ml contiene 20 mg de dorzolamida (22.26 de clorhidrato de dorzolamida) y 5 mg de timolol (6.83 mg de maleato de timolol) vehículo cbp 1 ml.</t>
  </si>
  <si>
    <t>Q020</t>
  </si>
  <si>
    <t>Pilocarpina (Solución Oftálmica)</t>
  </si>
  <si>
    <t>Cada ml. contiene clorhidrato de pilocarpina 20 mg vehículo cbp 1 ml.</t>
  </si>
  <si>
    <t>Q023</t>
  </si>
  <si>
    <t>Sulfato de Atropina (Solución oftálmica 1 %)</t>
  </si>
  <si>
    <t>Cada 100 ml contiene  sulfato de atropina 1.0 gr vehiculo cbp 100 ml.</t>
  </si>
  <si>
    <t>Frasco gotero con 15 ml</t>
  </si>
  <si>
    <t>Q028</t>
  </si>
  <si>
    <t>Tetracaina (solución gotas oftalmicas)</t>
  </si>
  <si>
    <t>Cada ml contiene clorhidrato de tetracaina 5 mg (0.5%) vehiculo c.s.p. 1 ml</t>
  </si>
  <si>
    <t>Caja frasco gotero con 10 ml</t>
  </si>
  <si>
    <t>Q035</t>
  </si>
  <si>
    <t>Prednisolona / Sulfacetamida (Solución Gotas Oft.)</t>
  </si>
  <si>
    <t>Cada ml contiene: acetato de prednisolona 5mg. Sulfacetamida sódica 100mg. Vehiculo cbp 1 ml.</t>
  </si>
  <si>
    <t>Caja con frasco gotero integral con 10 ml</t>
  </si>
  <si>
    <t>Q041</t>
  </si>
  <si>
    <t>Cloramfenicol (Ungüento Oftálmico)</t>
  </si>
  <si>
    <t>Cada 100  gramos cotienen: cloramfenicol 5mg. Excipiente cbp 1 gr.</t>
  </si>
  <si>
    <t>Caja con tubo con 5 gr</t>
  </si>
  <si>
    <t>Q042</t>
  </si>
  <si>
    <t>Brimonidina (Solución Oftálmica) 0.2 %</t>
  </si>
  <si>
    <t>Cada ml contiene brimonidina tartrato 2 mg vehículo cbp 1 ml.</t>
  </si>
  <si>
    <t>Q050</t>
  </si>
  <si>
    <t>Cromoglicato De Sodio (Solución Oftálmica)</t>
  </si>
  <si>
    <t>Cada ml. contiene: Cromoglicato De Sodio  40 mg vehículo cbp 1 ml.</t>
  </si>
  <si>
    <t>Caja con frasco gotero 5 ml</t>
  </si>
  <si>
    <t>Q052</t>
  </si>
  <si>
    <t>Nafazolina / Hipromelosa Gotero (Solución Oft.)</t>
  </si>
  <si>
    <t>Cada ml. contiene; clorhidrato de nafazolina 1 mg., hipromelosa 5 mg., vehículo cbp 1 ml.</t>
  </si>
  <si>
    <t>Q057</t>
  </si>
  <si>
    <t>Tobramicina (Solución Oftálmica)</t>
  </si>
  <si>
    <t>Cada ml. de solución contiene: tobramicina 3.0 mg, vehículo cbp 1 ml.</t>
  </si>
  <si>
    <t>Q064</t>
  </si>
  <si>
    <t>Polimixina B - Neomicina - Dexametasona (Solución Oftálmica)</t>
  </si>
  <si>
    <t>Cada ml. contiene: sulfato de polimixina b equivalente a 6,000 u.i. De polimixina b, sulfato neomicina equivalente a 3.5 mg de neomicina base, dexametasona 1.0 mg vehículo cbp 1.0 ml.</t>
  </si>
  <si>
    <t>Q076</t>
  </si>
  <si>
    <t>Feniramina - Nafazolina (Solución Oftálmica)</t>
  </si>
  <si>
    <t xml:space="preserve">Cada ml contiene: maleato de feniramina 3 mg, clorhidrato de nafazolina 0.16 mg. Vehículo cbp 1 ml. </t>
  </si>
  <si>
    <t>Q081</t>
  </si>
  <si>
    <t>Tobramicina - Dexametasona (Solución Oftálmica)</t>
  </si>
  <si>
    <t>Cada ml. de suspensión contiene: tobramicina 3 mg, dexametasona 21- fostato equivalente a 1 mg de dexametasona. Vehículo cbp 1 ml.</t>
  </si>
  <si>
    <t>Caja con frasco gotero integral con 5 ml</t>
  </si>
  <si>
    <t>Q082</t>
  </si>
  <si>
    <t>Tobramicina - Dexametasona (Ungüento Oftálmico)</t>
  </si>
  <si>
    <t>Cada g contiene: tobramicina 3 mg, dexametasona 21-fosfato equivalente a 1 mg de dexametasona base, excipiente cbp 100 g.</t>
  </si>
  <si>
    <t>Caja con tubo con 3.5 gr</t>
  </si>
  <si>
    <t>Q085</t>
  </si>
  <si>
    <t>Fluorometolona (Suspensión)</t>
  </si>
  <si>
    <t>Cada ml. contiene: flurometolona 1 mg vehículo cbp 1 ml.</t>
  </si>
  <si>
    <t>Q095</t>
  </si>
  <si>
    <t>Tropicamida - Fenilefrina (Solución Oftálmica)</t>
  </si>
  <si>
    <t>Cada 100 ml. contiene: tropicamida 0.8g clorhidrato de fenilefrina 5.0 gr vehículo cbp 100 ml.</t>
  </si>
  <si>
    <t>Q096</t>
  </si>
  <si>
    <t>Travoprost (Solución Oftálmica)</t>
  </si>
  <si>
    <t>Cada ml. contiene: travoprost 40 mcg vehículo cbp 1 ml.</t>
  </si>
  <si>
    <t>Caja C/Frasco Gotero con 2.5 ml.</t>
  </si>
  <si>
    <t>Q100</t>
  </si>
  <si>
    <t xml:space="preserve">Latanoprost (gotas sin conservadores)  </t>
  </si>
  <si>
    <t>Cada ml contiene latanoprost 50 mcg</t>
  </si>
  <si>
    <t>Caja con frasco gotero con 2.5 ml de solución</t>
  </si>
  <si>
    <t>Q101</t>
  </si>
  <si>
    <t>Ácido Poliacrílico (Gel Oftálmico )</t>
  </si>
  <si>
    <t>Cada gr contiene ácido poliacrílico 2 mg excipiente cbp 1 g</t>
  </si>
  <si>
    <t>Caja con tubo con 10 gr</t>
  </si>
  <si>
    <t>Q106</t>
  </si>
  <si>
    <t>Bimatoprost 0.01% Solución Oftálmica</t>
  </si>
  <si>
    <t>Cada ml de Solución Oftálmica contiene: Bimatoprost 0.01 %, Vehículo, c.b.p. 1.0 ml.</t>
  </si>
  <si>
    <t>Caja con un frasco con 3 ml</t>
  </si>
  <si>
    <t>Q108</t>
  </si>
  <si>
    <t>Ketotifeno (Solucion oftálmica)</t>
  </si>
  <si>
    <t>Cada militro de solucion contiene fumarato de ketotifeno 0.25 mg vehiculo cbp 1 ml</t>
  </si>
  <si>
    <t>Q112</t>
  </si>
  <si>
    <t>timolol maleato de (solución oftálmica)</t>
  </si>
  <si>
    <t>cada ml. contiene: maleato de timolol equivalente a 5 mg de timolol. vehículo cbp 1 ml.</t>
  </si>
  <si>
    <t>caja con frasco con gotero integral con 5 ml</t>
  </si>
  <si>
    <t>Q116</t>
  </si>
  <si>
    <t>Acetazolamida (Tabletas)</t>
  </si>
  <si>
    <t>Cada tableta contiene: 250 mg. de acetazolamida. Excipiente cbp 1 tableta</t>
  </si>
  <si>
    <t>Q118</t>
  </si>
  <si>
    <t>Prednisolona (Solución Oftálmica)</t>
  </si>
  <si>
    <t>Cada ml. contiene: acetato de prednisolona 10 mg vehículo cbp 1 ml</t>
  </si>
  <si>
    <t>Caja con frasco gotero de 5 ml</t>
  </si>
  <si>
    <t>Q127</t>
  </si>
  <si>
    <t>Diclofenaco (Solución Oftálmica)</t>
  </si>
  <si>
    <t>Cada ml contiene: diclofenaco sódico 1 mg, vehículo cbp 1 ml.</t>
  </si>
  <si>
    <t>Q131</t>
  </si>
  <si>
    <t>Dorzolamida (Solución Oftálmica)</t>
  </si>
  <si>
    <t>Cada ml de solución oftálmica contiene: Clorhidrato de dorzolamida equivalente a 20 mg de dorzolamida, Vehículo, c.b.p. 1 ml.</t>
  </si>
  <si>
    <t>Q143</t>
  </si>
  <si>
    <t>Ciclosporina (Solución Oftálmica al 0.1%)</t>
  </si>
  <si>
    <t>Cada ml. de solución contiene: ciclosporina 1 mg vehículo cbp 1 ml.</t>
  </si>
  <si>
    <t>Q150</t>
  </si>
  <si>
    <t>Ciprofloxacino/Dexametasona (solución Oftálmica)</t>
  </si>
  <si>
    <t>Clorhidrato de ciprofloxacino equivalente a 3 mg ciprofloxacino, dexametasona 1.00 mg, Vehículo, c.b.p. 1 ml.</t>
  </si>
  <si>
    <t>Frasco gotero integral con 5 ml</t>
  </si>
  <si>
    <t>Q151</t>
  </si>
  <si>
    <t>Timolol/Brimonidina/Dorzolamida 20/5/2 mg , Solución Oftálmica</t>
  </si>
  <si>
    <t>Cada ml contiene: tartrato de brimonidina 2 mg, maleato de timolol equivalente a 5 mg de timolol, clorhidrato de dorzolamida equivalente a 20 mg de dorzolamida. Vehículo cbp 1 ml.</t>
  </si>
  <si>
    <t>Q153</t>
  </si>
  <si>
    <t>Bimatoprost  / Timolol       (Solución Oftálmica)</t>
  </si>
  <si>
    <t>Cada ml contiene 0.3 mg Bimatoprost  y   5 mg de  Timolol       vehículo  c.b.p. 1 ml</t>
  </si>
  <si>
    <t>Q155</t>
  </si>
  <si>
    <t>Dexpantenol 5% Tubo (Gel)</t>
  </si>
  <si>
    <t xml:space="preserve">Cada tubo contiene  dexpantenol 5% tubo  </t>
  </si>
  <si>
    <t>Q161</t>
  </si>
  <si>
    <t xml:space="preserve">Brimonidina / Timolol </t>
  </si>
  <si>
    <t>Cada ml contiene 2 mg de tartrato de brimonida,  Maleato de timolol 6.8 mg.eequivalentes 5mg Vehiculo c.b.p. 1 ml</t>
  </si>
  <si>
    <t>Caja con frasco gotero con 5 ml de solución</t>
  </si>
  <si>
    <t>Q165</t>
  </si>
  <si>
    <t>Hialuronato de Sodio / condroitin sulfato (gotas)</t>
  </si>
  <si>
    <t>Cada ml contiene: condroitín sulfato de sodio 1,8 mg, hialuronato de sodio 1,0 mg. Vehículo c.b.p. 1,0 ml.</t>
  </si>
  <si>
    <t>Q168</t>
  </si>
  <si>
    <t>Gatifloxacino y Prendisolona (solución oftálmica)</t>
  </si>
  <si>
    <t>Cada ml. contiene gatifloxacino 3 mg. y acetato de prednisolona 1  %</t>
  </si>
  <si>
    <t>Caja con un frasco con 6 ml</t>
  </si>
  <si>
    <t>Q182</t>
  </si>
  <si>
    <t>Hialuronato de Sodio (Solución  Oftálmica)</t>
  </si>
  <si>
    <t xml:space="preserve">Cada pieza contiene Solución Oftálmica 4 mg/ml </t>
  </si>
  <si>
    <t>Caja con 4 sobres, cada uno contiene 5 ampolletas con 0.5 ml.</t>
  </si>
  <si>
    <t>Q184</t>
  </si>
  <si>
    <t>Cloruro de Sodio USP (Solucion oftálmica)</t>
  </si>
  <si>
    <t xml:space="preserve">Cada mililitro de Cloruro de Sodio al 10% contiene cloruro de sodio 100 mg vehiculo cbp 1 ml </t>
  </si>
  <si>
    <t xml:space="preserve">Frasco gotero con 10 ml al 10% </t>
  </si>
  <si>
    <t>Q194</t>
  </si>
  <si>
    <t xml:space="preserve">Lubricante ocular - Gotas Oftálmicas </t>
  </si>
  <si>
    <t>Propilenglicol, hidroxipropil guar, aceite mineral, dimiristoil fosfatidilglicerol, astearato de polioxilo 40, triestearato de sorbitan, ácido bórico, sorbitol, edetato disódico, el preservativo polyquaternium-1 al 0.001% y agua purificada. Puede contener ácido clorhidrico y/o hidróxido de sodio para ajustar el pH.</t>
  </si>
  <si>
    <t>Fco. gotero con 10 ml.</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</si>
  <si>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</si>
  <si>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</si>
  <si>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</si>
  <si>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Q197</t>
  </si>
  <si>
    <t>Carboximetilcelulosa, glicerina, hialuronato. (solución oftálmica)</t>
  </si>
  <si>
    <t xml:space="preserve">Cada mililitro contiene: Carboximetilcelulosa Sódica (tipo 7LFPH) 5mg/ml. Glicerina 9mg/ml. Purite. Hialuronato de Sodio 1 mg/ml. Solución oftálmica. </t>
  </si>
  <si>
    <t>Frasco gotero 10ml.</t>
  </si>
  <si>
    <t>Q199</t>
  </si>
  <si>
    <t>Netilmicina (Solucion oftálmica)</t>
  </si>
  <si>
    <t>Cada mililitro contine sulfato de netilmicina equivalente  a 3 mg de netilmicina vehiculo cbp 1ml</t>
  </si>
  <si>
    <t>Q200</t>
  </si>
  <si>
    <t>Solución oftálmica lubricante</t>
  </si>
  <si>
    <t>Cada 100 ml de solución contiene: Dextran 70 100 mg Hidroxipropilmetilcelulosa 300 mg vehiculo cbp 100 ml</t>
  </si>
  <si>
    <t>Caja con 1 frasco gotero con 15 ml</t>
  </si>
  <si>
    <t>Q201</t>
  </si>
  <si>
    <t>Cada ml contiene: Fosfato sódico de dexametasona equivalente a 1.0 mg de fosfato de dexametasona.  Sulfato de neomicina equivalente a 3.5 mg de neomicina base. Vehículo cbp 1 ml</t>
  </si>
  <si>
    <t>1 Caja, 1 Frasco con gotero, 10 ml,</t>
  </si>
  <si>
    <t>R002</t>
  </si>
  <si>
    <t>Moxifloxacino (Tabletas)</t>
  </si>
  <si>
    <t>Cada tableta contiene: clorhidrato de moxifloxacino equivalente a 400 mg de moxifloxacino excipiente cbp 1 tableta</t>
  </si>
  <si>
    <t>R004</t>
  </si>
  <si>
    <t>Oximetazolina Clorhidrato (Solución Nasal infantil)</t>
  </si>
  <si>
    <t>Cada 100 ml. de solución nasal contiene: clorhidrato de oximetazolina 25 mg, vehículo cbp 100 ml.</t>
  </si>
  <si>
    <t>Caja con frasco con 20 ml</t>
  </si>
  <si>
    <t>R005</t>
  </si>
  <si>
    <t>Oximetazolina Clorhidrato (Solución Nasal)</t>
  </si>
  <si>
    <t>Cada 100 m.l de solución nasal contiene: clorhidrato de oximetazolina 50 mg vehículo cbp 100 ml.</t>
  </si>
  <si>
    <t>Spray nasal 20 ml.</t>
  </si>
  <si>
    <t>R006</t>
  </si>
  <si>
    <t>Difenidol (Tabletas)</t>
  </si>
  <si>
    <t>Cada tableta contiene: clorhidrato de difenidol equivalente a 25 mg de difenidol. Excipiente cbp 1 tableta</t>
  </si>
  <si>
    <t>R007</t>
  </si>
  <si>
    <t>Difenidol (Solución Inyectable)</t>
  </si>
  <si>
    <t>Cada ampolleta contiene: clorhidrato de difenidol equivalente a 40 mg de difenidol. Vehículo cbp 2 ml.</t>
  </si>
  <si>
    <t>Caja con 2 ampolletas de 2 ml</t>
  </si>
  <si>
    <t>R024</t>
  </si>
  <si>
    <t>Cloruro De Sodio - Glicerol (Solución Nasal )</t>
  </si>
  <si>
    <t>Cada 100 ml. Contiene: cloruro de sodio .65 gr. Glicerol 1 gr vehículo cbp 100 ml.</t>
  </si>
  <si>
    <t>Caja con frasco con 30 ml</t>
  </si>
  <si>
    <t>R038</t>
  </si>
  <si>
    <t>Fluocinolona - Polimixina B - Neomicina - Lidocaína (Solución  ótica)</t>
  </si>
  <si>
    <t>Cada ml. contiene: acetónido de fluocinolona 0.25 mg, sulfato de polimixina b equivalente a 10,000 u.i. de polimixina b, sulfato de neomicina, equivalente a 3.5 mg de neomicina, clorhidrato de lidocaína 20.00 mg vehículo cbp 1.00 ml.</t>
  </si>
  <si>
    <t>R043</t>
  </si>
  <si>
    <t>Hidrocortisona - Cloramfenicol - Benzocaina (Solución ótica)</t>
  </si>
  <si>
    <t>Cada ml. contiene: hidrocortisona 10 mg cloramfenicol 25 mg, benzocaína 20 mg vehículo cbp 1 ml.</t>
  </si>
  <si>
    <t>R046</t>
  </si>
  <si>
    <t>Bencidamina (Spray)</t>
  </si>
  <si>
    <t>Cada 100 ml contiene: clorhidrato de bencidamina 0.15 g. Vehículo cbp 100 ml.</t>
  </si>
  <si>
    <t>Frasco con 30 ml</t>
  </si>
  <si>
    <t>R047</t>
  </si>
  <si>
    <t>Iodovopidona (Solución Bucofaríngea)</t>
  </si>
  <si>
    <t>Cada 100 ml. de solución, contiene: iodovopidona 8 g equivalente a 0.8 g de yodo vehículo cbp 100 ml.</t>
  </si>
  <si>
    <t>R048</t>
  </si>
  <si>
    <t>Ciprofloxacino - Hidrocortisona - Lidocaína (Suspensión Otica)</t>
  </si>
  <si>
    <t>Cada ml de suspensión ótica contiene: ciprofloxacino equivalente a 2 mg de ciprofloxacino base, hidrocortisona 10 mg, lidocaína clorhidrato 50 mg vehículo cbp1 ml.</t>
  </si>
  <si>
    <t>S034</t>
  </si>
  <si>
    <t>Tamoxifeno (Tabletas)</t>
  </si>
  <si>
    <t>Cada tableta contiene: Citrato de tamoxifeno equivalente a 20 mg. de tamoxifeno. Excipiente cbp 1 tableta</t>
  </si>
  <si>
    <t>S035</t>
  </si>
  <si>
    <t>Metotrexato (Tabletas)</t>
  </si>
  <si>
    <t>Cada tableta contiene: metotrexato 2.5 mg, excipiente cbp 1 tableta</t>
  </si>
  <si>
    <t>S045</t>
  </si>
  <si>
    <t>Tretinoina (Cápsulas)</t>
  </si>
  <si>
    <t>Cada cápsula contiene 10 mg de Tretinoina</t>
  </si>
  <si>
    <t>Caja con frasco con 100 cápsulas</t>
  </si>
  <si>
    <t>S073</t>
  </si>
  <si>
    <t>Baclofeno (Tabletas)</t>
  </si>
  <si>
    <t>Cada tableta contiene: 10 mg de baclofeno</t>
  </si>
  <si>
    <t>S075</t>
  </si>
  <si>
    <t>Hidroxiurea (Hidroxicarbamida) capsulas</t>
  </si>
  <si>
    <t>Cada cápsula contiene: hidroxiurea 500 mg excipiente cbp 1 cápsula</t>
  </si>
  <si>
    <t>Caja con un frasco con 100 cápsulas</t>
  </si>
  <si>
    <t>S078</t>
  </si>
  <si>
    <t>Bicalutamida (Tabletas)</t>
  </si>
  <si>
    <t>Cada tableta contiene: bicalutamida 50 mg excipiente cbp 1 tableta</t>
  </si>
  <si>
    <t>S088</t>
  </si>
  <si>
    <t>Anastrozol (Tabletas)</t>
  </si>
  <si>
    <t>Cada tableta contiene: anastrozol 1 mg. Excipiente cbp 1 tableta</t>
  </si>
  <si>
    <t>S125</t>
  </si>
  <si>
    <t>Letrozol (Grageas o tabletas)</t>
  </si>
  <si>
    <t>Cada gragea o tableta contiene: 2.5 mg de letrozol. Excipiente cbp 1 gragea o tableta</t>
  </si>
  <si>
    <t>Caja con 30 grageas o tabletas</t>
  </si>
  <si>
    <t>S127</t>
  </si>
  <si>
    <t>Ácido Folínico (Tabletas)</t>
  </si>
  <si>
    <t>Cada tableta contiene: folinato de calcio equivalente a 15 mg. de ácido folínico. Excipiente cbp 1 tableta</t>
  </si>
  <si>
    <t>Caja con 12 tabletas</t>
  </si>
  <si>
    <t>S136</t>
  </si>
  <si>
    <t>Etamsilato (cápsulas)</t>
  </si>
  <si>
    <t>Cada cápsula contiene  Etamsilato 500 mg</t>
  </si>
  <si>
    <t>S137</t>
  </si>
  <si>
    <t>Cada tableta contiene: bicalutamida 150 mg excipiente cbp 1 tableta</t>
  </si>
  <si>
    <t>S167</t>
  </si>
  <si>
    <t>Fluorouracilo (Ungüento)</t>
  </si>
  <si>
    <t>Cada 100 g contiene 5- fluoruoracilo 5 g excipiente cbp 100 g.</t>
  </si>
  <si>
    <t>S168</t>
  </si>
  <si>
    <t>Ondansetron 8 mg. (Ampolleta)</t>
  </si>
  <si>
    <t>Cada ampolleta contiene: 8 mg de Ondasetron</t>
  </si>
  <si>
    <t>Caja con 3 ampolletas con 4 ml</t>
  </si>
  <si>
    <t>S169</t>
  </si>
  <si>
    <t>Ondansetron (Tabletas)</t>
  </si>
  <si>
    <t>Cada tableta contiene clorhidrato de ondansetron equivalente a 8 mg. De ondansetron. Excipiente cbp 1 tableta.</t>
  </si>
  <si>
    <t>Caja con 10 tabletas en envase de burbuja</t>
  </si>
  <si>
    <t>S173</t>
  </si>
  <si>
    <t>Exemestano (Grageas, comprimidos o tabletas)</t>
  </si>
  <si>
    <t>Cada gragea, comprimido o tableta contiene: exemestano 25 mg excipiente cbp 1 gragea, comprimido o tableta</t>
  </si>
  <si>
    <t>Caja con 30 grageas, comprimidos o tabletas</t>
  </si>
  <si>
    <t>S211</t>
  </si>
  <si>
    <t>Temozolamida (Cápsulas)</t>
  </si>
  <si>
    <t>Cada capsula contiene 20 mg. Excipiente cbp 1</t>
  </si>
  <si>
    <t>Frasco con 5 capsulas</t>
  </si>
  <si>
    <t>T002</t>
  </si>
  <si>
    <t>Lidocaína Simple 2% Solución Inyectable</t>
  </si>
  <si>
    <t>Cada frasco ámpula contiene Clorhidrato de Lidocaína 1g. Vehículo cbp. 50 ml. 20mg/ml</t>
  </si>
  <si>
    <t>Frasco ámpula con 50 ml</t>
  </si>
  <si>
    <t>T003</t>
  </si>
  <si>
    <t>Lidocaína  10% 1 ml. Frasco Solución Spray</t>
  </si>
  <si>
    <t>Cada 100 ml. de solución contiene Lidocaína 10 gr, vehículo cbp 100 ml.</t>
  </si>
  <si>
    <t>Caja con frasco con atomizador con 115 ml</t>
  </si>
  <si>
    <t>T004</t>
  </si>
  <si>
    <t>Sevoflurano (Solución)</t>
  </si>
  <si>
    <t xml:space="preserve">Líquido o solución cada envase contiene: sevoflurano 250 ml. </t>
  </si>
  <si>
    <t>Envase con 250 ml de líquido o solución.</t>
  </si>
  <si>
    <t>T005</t>
  </si>
  <si>
    <t>Lidocaína / Epinefrina   (Solución)</t>
  </si>
  <si>
    <t>Cada ml contiene: clorhidrato de lidocaína 20.00 mg, epinefrina 0.005mg   cbp 1ml.</t>
  </si>
  <si>
    <t>Caja con un frasco ámpula con 50 ml</t>
  </si>
  <si>
    <t>T007</t>
  </si>
  <si>
    <t>Dexmedetomidina  (ámpula)</t>
  </si>
  <si>
    <t>Contiene: clorhidrato de dexmedetomidina equivalente a 200µg de  dexmedetomidina base</t>
  </si>
  <si>
    <t>5 frascos ámpula con 2 ml</t>
  </si>
  <si>
    <t>T012</t>
  </si>
  <si>
    <t>Ropivacaina (ampolletas)</t>
  </si>
  <si>
    <t xml:space="preserve">Cada ampolleta  contiene: 7.5 mg / ml  Ropivacaina </t>
  </si>
  <si>
    <t>Caja con 5 ampolletas con 20 ml</t>
  </si>
  <si>
    <t>T015</t>
  </si>
  <si>
    <t>Buvacaina/Glucosa (ampolleta)</t>
  </si>
  <si>
    <t>Buvacaina/Glucosa (pesada) C/5 15/3mg/ml</t>
  </si>
  <si>
    <t>Caja  con 5 ampolletas</t>
  </si>
  <si>
    <t>T018</t>
  </si>
  <si>
    <t>Lidocaína Ungüento</t>
  </si>
  <si>
    <t>Cada 100 g contiene: Lidocaína 5 g, Excipientes: Polietilenglicol 1500, (Carbowax 1500), Polietilenglicol 4000, (Carbowax 4000), Propilenglicol, Agua Purificada c.s.p. 100 g</t>
  </si>
  <si>
    <t>Caja, 1 Tubo de aluminio, 10 Gramos</t>
  </si>
  <si>
    <t>T019</t>
  </si>
  <si>
    <t>Oxitocina (ampolleta)</t>
  </si>
  <si>
    <t>Oxitocina caja con 50 ampolletas de 5 ui/1 ml</t>
  </si>
  <si>
    <t>Caja con 50 ampolletas de 1 ml</t>
  </si>
  <si>
    <t>T024</t>
  </si>
  <si>
    <t xml:space="preserve">Bupivacaina 0.5% (ámpula) </t>
  </si>
  <si>
    <t>Cada mililitro contiene bupivacaina 5.0 mg</t>
  </si>
  <si>
    <t>Frasco ámpula con 30 ml</t>
  </si>
  <si>
    <t>T027</t>
  </si>
  <si>
    <t xml:space="preserve">Articaina/Epinefrina (Cartucho dental ) </t>
  </si>
  <si>
    <t>Cada cartucho contiene : articaina/epinefrina cartucho 1/100,000.</t>
  </si>
  <si>
    <t xml:space="preserve">Caja 50 cartuchos de 1.8 ml </t>
  </si>
  <si>
    <t>T033</t>
  </si>
  <si>
    <t>Lidocaína / Epinefrina (Cartucho Dental)</t>
  </si>
  <si>
    <t>Cada cartucho con solución inyectable contiene: clorhidrato de lidocaína 36 mg, bitartrato de epinefrina 0,018 mg. Vehículo c.b.p.1.8 ml</t>
  </si>
  <si>
    <t>Caja con 50 cartuchos dentales de 1.8 ml</t>
  </si>
  <si>
    <t>T034</t>
  </si>
  <si>
    <t>Lidocaína (parches)</t>
  </si>
  <si>
    <t xml:space="preserve"> Cada parche adhesivo contiene: Lidocaína 700 mg  </t>
  </si>
  <si>
    <t>Caja con 3 sobres con 5 parches cada una.</t>
  </si>
  <si>
    <t>T036</t>
  </si>
  <si>
    <t xml:space="preserve">Midazolam (ampolleta) </t>
  </si>
  <si>
    <t xml:space="preserve">Cada ampolleta contiene 15 mg de Midazolam </t>
  </si>
  <si>
    <t>T037</t>
  </si>
  <si>
    <t>Propofol (Ampolletas)</t>
  </si>
  <si>
    <t>Cada ampolleta contiene: propofol 200mg, vehiculo cbp 20 ml.</t>
  </si>
  <si>
    <t>T039</t>
  </si>
  <si>
    <t>Bromuro de Rocuronio (ampolleta)</t>
  </si>
  <si>
    <t>Cada ampolleta contiene Bromuro de Rocuronio 50 mg/ 5ml Excipiente c.b.p 1 ampolleta 5 ml</t>
  </si>
  <si>
    <t>Caja con 12 frascos ámpula o ampolletas con 5 ml</t>
  </si>
  <si>
    <t>T041</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</si>
  <si>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</si>
  <si>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</si>
  <si>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</si>
  <si>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</si>
  <si>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</si>
  <si>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</si>
  <si>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T049</t>
  </si>
  <si>
    <t>Fentanilo (ampolleta)</t>
  </si>
  <si>
    <t>Cada  ampolleta o frasco ámpula contiene: Citrato de fentanilo equivalente a 0.5mg de fentanilo.</t>
  </si>
  <si>
    <t>Caja con 6 ampolletas de 10ML</t>
  </si>
  <si>
    <t>U001</t>
  </si>
  <si>
    <t>Noretisterona y estradiol. (Solución Inyectable)</t>
  </si>
  <si>
    <t>Noretisterona y estradiol. Solución Inyectable Cada ampolleta o jeringa contiene: Enantato de noretisterona 50 mg Valerato de estradiol 5 mg Envase con una ampolleta o jeringa con un ml.</t>
  </si>
  <si>
    <t>Envase con una ampolleta o jeringa con un ml.</t>
  </si>
  <si>
    <t>U002</t>
  </si>
  <si>
    <t>Levonorgestrel - Etinilestradiol (Grageas)</t>
  </si>
  <si>
    <t>Cada gragea contiene levonorgestrel 0.15 mg y etinilestradiol 0.03 mg excipiente cbp 1 gragea.</t>
  </si>
  <si>
    <t>Envase con 21 grageas</t>
  </si>
  <si>
    <t>U004</t>
  </si>
  <si>
    <t>Drospirenona, Etinilestradiol (Grageas)</t>
  </si>
  <si>
    <t>Cada gragea contiene: Drospirenona 3,0 mg, etinilestradiol 0,03 mg,cbp 1 gragea.</t>
  </si>
  <si>
    <t>Caja con 21 grageas activas y 7 grageas inactivas</t>
  </si>
  <si>
    <t>U009</t>
  </si>
  <si>
    <t>Medroxiprogesterona (Solución Inyectable)</t>
  </si>
  <si>
    <t>Cada frasco ámpula o jeringa prellenada contiene: acetato de medroxiprogesterona 150 mg, vehículo cbp 1 ml.</t>
  </si>
  <si>
    <t>Caja con 1 Jeringa pre llenada o frasco ampula con 1 ml</t>
  </si>
  <si>
    <t>U018</t>
  </si>
  <si>
    <t>Desogestrel - Etinilestradiol (Tabletas)</t>
  </si>
  <si>
    <t>Cada tableta contiene: desogestrel 0.15 mg, etinilestradiol 0.03 mg excipiente cbp 1 tableta</t>
  </si>
  <si>
    <t>U031</t>
  </si>
  <si>
    <t>Desogestrel (Tabletas recubiertas)</t>
  </si>
  <si>
    <t>Cada tableta contiene: Desogestrel 0.075 mg</t>
  </si>
  <si>
    <t>U035</t>
  </si>
  <si>
    <t>Norelgestromina-etinilestradiol. (Parche)</t>
  </si>
  <si>
    <t>Norelgestromina-etinilestradiol. Parche. Cada parche contiene: Norelgestromina 6.00 mg Etinilestradiol 0.60 mg Envase con 3 Parches..</t>
  </si>
  <si>
    <t>Envase con 3 Parches.</t>
  </si>
  <si>
    <t>U036</t>
  </si>
  <si>
    <t>Etonogestrel (Implante)</t>
  </si>
  <si>
    <t>Cada implante contiene Etonogestrel de 68 mg.</t>
  </si>
  <si>
    <t>Envase con un implante y aplicador</t>
  </si>
  <si>
    <t>U037</t>
  </si>
  <si>
    <t>Dienogest  (tabletas)</t>
  </si>
  <si>
    <t>Cada tableta contiene: Dienogest 2mg, excipiente cbp  1 tableta</t>
  </si>
  <si>
    <t>Envase con 28 tabletas</t>
  </si>
  <si>
    <t>U043</t>
  </si>
  <si>
    <t>Dienogest, Etinil Estradiol (tabletas)</t>
  </si>
  <si>
    <t>Cada tableta contiene: Dienogest 2.0 mg, Etinilestradiol 0.030 mg .Excipiente cbp 1 tableta</t>
  </si>
  <si>
    <t>Caja con 21 tabletas.</t>
  </si>
  <si>
    <t>U045</t>
  </si>
  <si>
    <t>Gestodeno - Etinilestradiol (Tabletas)</t>
  </si>
  <si>
    <t>Cada gragea contiene: gestodeno75 microgramos  y etinilestradiol 30 Microgramos , excipiente cbp 1 tabletas</t>
  </si>
  <si>
    <t>V008</t>
  </si>
  <si>
    <t>Clorhexidina digluconato (solución líquida)</t>
  </si>
  <si>
    <t>Digluconato de clorhexidina 0.12 % , despantenol 1.50 gr, alandina 0.05g, Sacarina sódica 0.25 g</t>
  </si>
  <si>
    <t>Caja con frasco con 250 ml</t>
  </si>
  <si>
    <t>V009</t>
  </si>
  <si>
    <t>Clorhexidina digluconato (Solucion Gel 20%)</t>
  </si>
  <si>
    <t>Clorhexidina Digluconato 20%. Gel</t>
  </si>
  <si>
    <t>Caja con tubo con 50 ml</t>
  </si>
  <si>
    <t>W010</t>
  </si>
  <si>
    <t>Sulfadiazina de plata  (crema)</t>
  </si>
  <si>
    <t xml:space="preserve">Contiene cada 100 gr de crema 1 % ,1  gr de sulfadiazina  de Plata </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</si>
  <si>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</si>
  <si>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</si>
  <si>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</si>
  <si>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</si>
  <si>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</si>
  <si>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</si>
  <si>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</si>
  <si>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</si>
  <si>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t>
  </si>
  <si>
    <t>Cve.</t>
  </si>
  <si>
    <t>Sustancia Activa</t>
  </si>
  <si>
    <t>Presentación</t>
  </si>
  <si>
    <t>Laboratorio</t>
  </si>
  <si>
    <t>Nombre Comercial</t>
  </si>
  <si>
    <t>Cant. Mínima</t>
  </si>
  <si>
    <t>Cant. Máxima</t>
  </si>
  <si>
    <t>Cada tableta contiene: Complejo Polimaltosado férrico (equivalente a 100 mg de hierro elemental) 357.143 mg, Ácido fólico  800 mcg, Excipiente cbp 1 tableta.</t>
  </si>
  <si>
    <t>Crema vaginal de 0.625 mg por gramo: caja con tubo con 43 g, con aplicador.</t>
  </si>
  <si>
    <t>Oferta (Patente o Genérico)</t>
  </si>
  <si>
    <t>A241</t>
  </si>
  <si>
    <t>Vacuna Contra El Herpes Zóster, Recombinante No Vivo Con Adyuvante As01B</t>
  </si>
  <si>
    <t>Frasco Ámpula Con Liofilizado (Glicoproteína E (Ge)Recombinante Del Virus De La Varicela Zoster 50 Mcg), Con Frasco Ámpula Con Suspensión Con Coadyuvante As01B 0.5 Ml</t>
  </si>
  <si>
    <t>Caja Con 1 Vial De 0.5Ml</t>
  </si>
  <si>
    <t>Concentracíon y formula Farmaceutica</t>
  </si>
  <si>
    <t>Clasificacion (Genérico o Patente )</t>
  </si>
  <si>
    <t>No. Registro Sanitario Cofepris</t>
  </si>
  <si>
    <t xml:space="preserve">MEDICAMENTOS Y PRODUCTOS FARMACÉUTICOS </t>
  </si>
  <si>
    <t>PCE-LPP-003-2026</t>
  </si>
  <si>
    <t>Numero de Partidas ofertadas</t>
  </si>
  <si>
    <t>NOMBRE Y FIRMA DEL REPRESENTANTE LEGAL</t>
  </si>
  <si>
    <t>PROPUESTA TÉCNICA</t>
  </si>
  <si>
    <t>Carta de apoyo de laboratorio o titular del registro</t>
  </si>
  <si>
    <t>Código de barras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</si>
</sst>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13" x14ac:knownFonts="1">
    <font>
      <sz val="11"/>
      <color theme="1"/>
      <name val="Calibri"/>
      <family val="2"/>
      <scheme val="minor"/>
    </font>
    <font>
      <b/>
      <sz val="11"/>
      <color theme="1"/>
      <name val="Calibri"/>
      <family val="2"/>
      <scheme val="minor"/>
    </font>
    <font>
      <sz val="11"/>
      <color theme="1"/>
      <name val="Calibri"/>
      <family val="2"/>
    </font>
    <font>
      <b/>
      <sz val="15"/>
      <color theme="1"/>
      <name val="Calibri"/>
      <family val="2"/>
      <scheme val="minor"/>
    </font>
    <font>
      <u/>
      <sz val="11"/>
      <color theme="1"/>
      <name val="Calibri"/>
      <family val="2"/>
    </font>
    <font>
      <sz val="9"/>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5"/>
      <color theme="1"/>
      <name val="Calibri"/>
      <family val="2"/>
      <scheme val="minor"/>
    </font>
    <font>
      <b/>
      <sz val="9"/>
      <color rgb="FF000000"/>
      <name val="Calibri"/>
      <family val="2"/>
    </font>
    <font>
      <b/>
      <sz val="9"/>
      <color theme="1"/>
      <name val="Calibri"/>
      <family val="2"/>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0" fillId="0" borderId="0" xfId="0" applyAlignment="1">
      <alignment horizontal="center" vertical="center"/>
    </xf>
    <xf numFmtId="0" fontId="1" fillId="0" borderId="0" xfId="0" applyFont="1" applyAlignment="1">
      <alignment horizontal="right" vertical="center"/>
    </xf>
    <xf numFmtId="0" fontId="2" fillId="0" borderId="0" xfId="0" applyFont="1"/>
    <xf numFmtId="164" fontId="4" fillId="0" borderId="0" xfId="0" applyNumberFormat="1" applyFont="1" applyAlignment="1">
      <alignment horizontal="center" vertical="center"/>
    </xf>
    <xf numFmtId="0" fontId="5" fillId="0" borderId="0" xfId="0" applyFont="1"/>
    <xf numFmtId="0" fontId="6" fillId="2" borderId="1" xfId="0" applyFont="1" applyFill="1" applyBorder="1" applyAlignment="1">
      <alignment horizontal="center" vertical="center" wrapText="1"/>
    </xf>
    <xf numFmtId="0" fontId="7" fillId="0" borderId="0" xfId="0" applyFont="1"/>
    <xf numFmtId="0" fontId="5" fillId="0" borderId="0" xfId="0" applyFont="1" applyAlignment="1">
      <alignment horizontal="center" vertical="center"/>
    </xf>
    <xf numFmtId="0" fontId="6" fillId="3"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1" fontId="5" fillId="0" borderId="0" xfId="0" applyNumberFormat="1" applyFont="1"/>
    <xf numFmtId="0" fontId="8" fillId="0" borderId="0" xfId="0" applyFont="1"/>
    <xf numFmtId="0" fontId="7" fillId="0" borderId="0" xfId="0" applyFont="1" applyAlignment="1">
      <alignment horizontal="center" vertical="center"/>
    </xf>
    <xf numFmtId="1" fontId="7" fillId="0" borderId="0" xfId="0" applyNumberFormat="1" applyFont="1"/>
    <xf numFmtId="0" fontId="10" fillId="0" borderId="0" xfId="0" applyFont="1"/>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3" fontId="8" fillId="4" borderId="1" xfId="0" applyNumberFormat="1" applyFont="1" applyFill="1" applyBorder="1" applyAlignment="1">
      <alignment horizontal="center" vertical="center" wrapText="1"/>
    </xf>
    <xf numFmtId="0" fontId="7" fillId="0" borderId="0" xfId="0" applyFont="1" applyAlignment="1">
      <alignment wrapText="1"/>
    </xf>
    <xf numFmtId="164" fontId="4" fillId="0" borderId="2" xfId="0" applyNumberFormat="1" applyFont="1" applyBorder="1" applyAlignment="1">
      <alignment horizontal="center" vertical="center"/>
    </xf>
    <xf numFmtId="0" fontId="0" fillId="0" borderId="2" xfId="0"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vertical="center" wrapText="1"/>
    </xf>
    <xf numFmtId="0" fontId="0" fillId="0" borderId="0" xfId="0" applyAlignment="1">
      <alignment wrapText="1"/>
    </xf>
    <xf numFmtId="0" fontId="7" fillId="0" borderId="2" xfId="0" applyFont="1" applyBorder="1"/>
    <xf numFmtId="0" fontId="1" fillId="0" borderId="2" xfId="0" applyFont="1" applyBorder="1" applyAlignment="1">
      <alignment horizontal="right" vertical="center"/>
    </xf>
    <xf numFmtId="0" fontId="7" fillId="0" borderId="3" xfId="0" applyFont="1" applyBorder="1"/>
    <xf numFmtId="0" fontId="1" fillId="0" borderId="2" xfId="0" applyFont="1" applyBorder="1" applyAlignment="1">
      <alignment horizontal="center"/>
    </xf>
    <xf numFmtId="0" fontId="2" fillId="0" borderId="2" xfId="0" applyFont="1" applyBorder="1"/>
    <xf numFmtId="0" fontId="1" fillId="0" borderId="3" xfId="0" applyFont="1" applyBorder="1" applyAlignment="1">
      <alignment horizontal="center"/>
    </xf>
    <xf numFmtId="0" fontId="2" fillId="0" borderId="3" xfId="0" applyFont="1" applyBorder="1"/>
    <xf numFmtId="0" fontId="12" fillId="4" borderId="1" xfId="0" applyFont="1" applyFill="1" applyBorder="1" applyAlignment="1">
      <alignment horizontal="center" vertical="center"/>
    </xf>
    <xf numFmtId="0" fontId="1" fillId="0" borderId="0" xfId="0" applyFont="1" applyAlignment="1">
      <alignment horizontal="right" vertical="center"/>
    </xf>
    <xf numFmtId="0" fontId="1" fillId="0" borderId="6"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2" fillId="4" borderId="1"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Border="1"/>
    <xf numFmtId="0" fontId="7" fillId="0" borderId="0" xfId="0" applyFont="1" applyBorder="1"/>
    <xf numFmtId="0" fontId="0" fillId="0" borderId="0" xfId="0" applyBorder="1" applyAlignment="1">
      <alignment horizontal="center"/>
    </xf>
    <xf numFmtId="0" fontId="1" fillId="0" borderId="0" xfId="0" applyFont="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257175</xdr:colOff>
      <xdr:row>0</xdr:row>
      <xdr:rowOff>114300</xdr:rowOff>
    </xdr:from>
    <xdr:to>
      <xdr:col>14</xdr:col>
      <xdr:colOff>47956</xdr:colOff>
      <xdr:row>2</xdr:row>
      <xdr:rowOff>209550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77275" y="114300"/>
          <a:ext cx="2553031" cy="590550"/>
        </a:xfrm>
        <a:prstGeom prst="rect">
          <a:avLst/>
        </a:prstGeom>
      </xdr:spPr>
    </xdr:pic>
    <xdr:clientData/>
  </xdr:twoCellAnchor>
  <xdr:twoCellAnchor editAs="oneCell">
    <xdr:from>
      <xdr:col>0</xdr:col>
      <xdr:colOff>142875</xdr:colOff>
      <xdr:row>0</xdr:row>
      <xdr:rowOff>47626</xdr:rowOff>
    </xdr:from>
    <xdr:to>
      <xdr:col>3</xdr:col>
      <xdr:colOff>1078899</xdr:colOff>
      <xdr:row>2</xdr:row>
      <xdr:rowOff>95250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2875" y="47626"/>
          <a:ext cx="3393474" cy="542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58"/>
  <sheetViews>
    <sheetView tabSelected="1" topLeftCell="A226" zoomScaleNormal="100" workbookViewId="0">
      <selection activeCell="S13" sqref="S13"/>
    </sheetView>
  </sheetViews>
  <sheetFormatPr baseColWidth="10" defaultRowHeight="12.75" x14ac:dyDescent="0.2"/>
  <cols>
    <col min="1" max="1" width="4.7109375" style="16" bestFit="1" customWidth="1"/>
    <col min="2" max="2" width="5.7109375" style="7" bestFit="1" customWidth="1"/>
    <col min="3" max="3" width="26.42578125" style="7" customWidth="1"/>
    <col min="4" max="4" width="30.7109375" style="7" customWidth="1"/>
    <col min="5" max="5" width="18.7109375" style="7" customWidth="1"/>
    <col min="6" max="6" width="11" style="7" customWidth="1"/>
    <col min="7" max="8" width="11.42578125" style="7"/>
    <col min="9" max="10" width="12.85546875" style="17" customWidth="1"/>
    <col min="11" max="11" width="11.42578125" style="7"/>
    <col min="12" max="12" width="14.28515625" style="7" customWidth="1"/>
    <col min="13" max="13" width="8.28515625" style="7" bestFit="1" customWidth="1"/>
    <col min="14" max="14" width="7.42578125" style="7" bestFit="1" customWidth="1"/>
    <col min="15" max="16384" width="11.42578125" style="7"/>
  </cols>
  <sheetData>
    <row r="1" spans="1:14" s="18" customFormat="1" ht="19.5" x14ac:dyDescent="0.3">
      <c r="A1" s="51" t="s">
        <v>2966</v>
      </c>
      <c r="B1" s="51"/>
      <c r="C1" s="51"/>
      <c r="D1" s="51"/>
      <c r="E1" s="51"/>
      <c r="F1" s="51"/>
      <c r="G1" s="51"/>
      <c r="H1" s="51"/>
      <c r="I1" s="51"/>
      <c r="J1" s="51"/>
      <c r="K1" s="51"/>
      <c r="L1" s="51"/>
      <c r="M1" s="51"/>
      <c r="N1" s="51"/>
    </row>
    <row r="2" spans="1:14" s="18" customFormat="1" ht="19.5" x14ac:dyDescent="0.3">
      <c r="A2" s="51" t="s">
        <v>2993</v>
      </c>
      <c r="B2" s="51"/>
      <c r="C2" s="51"/>
      <c r="D2" s="51"/>
      <c r="E2" s="51"/>
      <c r="F2" s="51"/>
      <c r="G2" s="51"/>
      <c r="H2" s="51"/>
      <c r="I2" s="51"/>
      <c r="J2" s="51"/>
      <c r="K2" s="51"/>
      <c r="L2" s="51"/>
      <c r="M2" s="51"/>
      <c r="N2" s="51"/>
    </row>
    <row r="3" spans="1:14" s="18" customFormat="1" ht="19.5" x14ac:dyDescent="0.3">
      <c r="A3" s="51" t="s">
        <v>2992</v>
      </c>
      <c r="B3" s="51"/>
      <c r="C3" s="51"/>
      <c r="D3" s="51"/>
      <c r="E3" s="51"/>
      <c r="F3" s="51"/>
      <c r="G3" s="51"/>
      <c r="H3" s="51"/>
      <c r="I3" s="51"/>
      <c r="J3" s="51"/>
      <c r="K3" s="51"/>
      <c r="L3" s="51"/>
      <c r="M3" s="51"/>
      <c r="N3" s="51"/>
    </row>
    <row r="4" spans="1:14" s="18" customFormat="1" ht="19.5" x14ac:dyDescent="0.3">
      <c r="A4" s="51" t="s">
        <v>2996</v>
      </c>
      <c r="B4" s="51"/>
      <c r="C4" s="51"/>
      <c r="D4" s="51"/>
      <c r="E4" s="51"/>
      <c r="F4" s="51"/>
      <c r="G4" s="51"/>
      <c r="H4" s="51"/>
      <c r="I4" s="51"/>
      <c r="J4" s="51"/>
      <c r="K4" s="51"/>
      <c r="L4" s="51"/>
      <c r="M4" s="51"/>
      <c r="N4" s="51"/>
    </row>
    <row r="5" spans="1:14" customFormat="1" ht="15" x14ac:dyDescent="0.25">
      <c r="A5" s="46" t="s">
        <v>2967</v>
      </c>
      <c r="B5" s="46"/>
      <c r="C5" s="46"/>
      <c r="D5" s="39"/>
      <c r="E5" s="48"/>
      <c r="F5" s="48"/>
      <c r="G5" s="24"/>
      <c r="H5" s="24"/>
      <c r="I5" s="42"/>
      <c r="J5" s="52"/>
      <c r="K5" s="3"/>
      <c r="L5" s="1"/>
      <c r="M5" s="1"/>
      <c r="N5" s="1"/>
    </row>
    <row r="6" spans="1:14" customFormat="1" ht="15" x14ac:dyDescent="0.25">
      <c r="A6" s="1"/>
      <c r="C6" s="2" t="s">
        <v>2968</v>
      </c>
      <c r="D6" s="40"/>
      <c r="E6" s="49"/>
      <c r="F6" s="49"/>
      <c r="G6" s="43"/>
      <c r="H6" s="44"/>
      <c r="I6" s="44"/>
      <c r="J6" s="52"/>
      <c r="K6" s="3"/>
      <c r="L6" s="3"/>
      <c r="M6" s="3"/>
      <c r="N6" s="3"/>
    </row>
    <row r="7" spans="1:14" customFormat="1" ht="15" x14ac:dyDescent="0.25">
      <c r="A7" s="1"/>
      <c r="C7" s="2" t="s">
        <v>2969</v>
      </c>
      <c r="D7" s="40"/>
      <c r="E7" s="49"/>
      <c r="F7" s="49"/>
      <c r="G7" s="43"/>
      <c r="H7" s="44"/>
      <c r="I7" s="44"/>
      <c r="J7" s="52"/>
      <c r="K7" s="3"/>
      <c r="L7" s="3"/>
      <c r="M7" s="3"/>
      <c r="N7" s="3"/>
    </row>
    <row r="8" spans="1:14" customFormat="1" ht="15" x14ac:dyDescent="0.25">
      <c r="A8" s="1"/>
      <c r="C8" s="2" t="s">
        <v>2970</v>
      </c>
      <c r="D8" s="40"/>
      <c r="E8" s="49"/>
      <c r="F8" s="49"/>
      <c r="G8" s="43"/>
      <c r="H8" s="40"/>
      <c r="I8" s="40"/>
      <c r="J8" s="53"/>
      <c r="K8" s="4"/>
      <c r="L8" s="2" t="s">
        <v>2971</v>
      </c>
      <c r="M8" s="38"/>
      <c r="N8" s="23"/>
    </row>
    <row r="9" spans="1:14" customFormat="1" ht="15" x14ac:dyDescent="0.25">
      <c r="A9" s="1"/>
      <c r="C9" s="2" t="s">
        <v>2972</v>
      </c>
      <c r="D9" s="40"/>
      <c r="E9" s="49"/>
      <c r="F9" s="49"/>
      <c r="G9" s="43"/>
      <c r="H9" s="44"/>
      <c r="I9" s="44"/>
      <c r="J9" s="52"/>
      <c r="K9" s="3"/>
      <c r="L9" s="3"/>
      <c r="M9" s="3"/>
      <c r="N9" s="3"/>
    </row>
    <row r="10" spans="1:14" customFormat="1" ht="15" x14ac:dyDescent="0.25">
      <c r="A10" s="1"/>
      <c r="C10" s="2" t="s">
        <v>2973</v>
      </c>
      <c r="D10" s="40"/>
      <c r="E10" s="49"/>
      <c r="F10" s="49"/>
      <c r="G10" s="41"/>
      <c r="H10" s="42"/>
      <c r="I10" s="42"/>
      <c r="J10" s="52"/>
      <c r="K10" s="3"/>
      <c r="L10" s="3"/>
      <c r="M10" s="3"/>
      <c r="N10" s="3"/>
    </row>
    <row r="11" spans="1:14" customFormat="1" ht="15" x14ac:dyDescent="0.25">
      <c r="A11" s="8"/>
      <c r="B11" s="5"/>
      <c r="C11" s="5"/>
      <c r="D11" s="5"/>
      <c r="E11" s="5"/>
      <c r="F11" s="5"/>
      <c r="G11" s="5"/>
      <c r="H11" s="5"/>
      <c r="I11" s="14"/>
      <c r="J11" s="14"/>
      <c r="K11" s="5"/>
      <c r="L11" s="5"/>
      <c r="M11" s="5"/>
      <c r="N11" s="5"/>
    </row>
    <row r="12" spans="1:14" s="15" customFormat="1" ht="51" x14ac:dyDescent="0.2">
      <c r="A12" s="6" t="s">
        <v>2974</v>
      </c>
      <c r="B12" s="6" t="s">
        <v>2975</v>
      </c>
      <c r="C12" s="6" t="s">
        <v>2976</v>
      </c>
      <c r="D12" s="6" t="s">
        <v>2989</v>
      </c>
      <c r="E12" s="6" t="s">
        <v>2977</v>
      </c>
      <c r="F12" s="9" t="s">
        <v>2990</v>
      </c>
      <c r="G12" s="9" t="s">
        <v>2984</v>
      </c>
      <c r="H12" s="6" t="s">
        <v>2991</v>
      </c>
      <c r="I12" s="10" t="s">
        <v>2998</v>
      </c>
      <c r="J12" s="10" t="s">
        <v>2997</v>
      </c>
      <c r="K12" s="6" t="s">
        <v>2978</v>
      </c>
      <c r="L12" s="6" t="s">
        <v>2979</v>
      </c>
      <c r="M12" s="6" t="s">
        <v>2980</v>
      </c>
      <c r="N12" s="6" t="s">
        <v>2981</v>
      </c>
    </row>
    <row r="13" spans="1:14" s="22" customFormat="1" ht="38.25" x14ac:dyDescent="0.2">
      <c r="A13" s="11">
        <v>1</v>
      </c>
      <c r="B13" s="11" t="s">
        <v>0</v>
      </c>
      <c r="C13" s="11" t="s">
        <v>1</v>
      </c>
      <c r="D13" s="11" t="s">
        <v>2</v>
      </c>
      <c r="E13" s="11" t="s">
        <v>3</v>
      </c>
      <c r="F13" s="11" t="s">
        <v>4</v>
      </c>
      <c r="G13" s="12"/>
      <c r="H13" s="19"/>
      <c r="I13" s="20"/>
      <c r="J13" s="20"/>
      <c r="K13" s="12"/>
      <c r="L13" s="12"/>
      <c r="M13" s="21">
        <v>140</v>
      </c>
      <c r="N13" s="21">
        <v>350</v>
      </c>
    </row>
    <row r="14" spans="1:14" s="22" customFormat="1" ht="60" x14ac:dyDescent="0.2">
      <c r="A14" s="11">
        <v>2</v>
      </c>
      <c r="B14" s="30" t="s">
        <v>2985</v>
      </c>
      <c r="C14" s="30" t="s">
        <v>2986</v>
      </c>
      <c r="D14" s="30" t="s">
        <v>2987</v>
      </c>
      <c r="E14" s="30" t="s">
        <v>2988</v>
      </c>
      <c r="F14" s="28" t="s">
        <v>4</v>
      </c>
      <c r="G14" s="25"/>
      <c r="H14" s="26"/>
      <c r="I14" s="27"/>
      <c r="J14" s="27"/>
      <c r="K14" s="25"/>
      <c r="L14" s="25"/>
      <c r="M14" s="21">
        <v>168</v>
      </c>
      <c r="N14" s="21">
        <v>420</v>
      </c>
    </row>
    <row r="15" spans="1:14" s="22" customFormat="1" ht="76.5" x14ac:dyDescent="0.2">
      <c r="A15" s="29">
        <v>3</v>
      </c>
      <c r="B15" s="29" t="s">
        <v>6</v>
      </c>
      <c r="C15" s="29" t="s">
        <v>7</v>
      </c>
      <c r="D15" s="29" t="s">
        <v>8</v>
      </c>
      <c r="E15" s="29" t="s">
        <v>9</v>
      </c>
      <c r="F15" s="11" t="s">
        <v>4</v>
      </c>
      <c r="G15" s="12"/>
      <c r="H15" s="19"/>
      <c r="I15" s="20"/>
      <c r="J15" s="20"/>
      <c r="K15" s="12"/>
      <c r="L15" s="12"/>
      <c r="M15" s="21">
        <v>5.5</v>
      </c>
      <c r="N15" s="21">
        <v>12.5</v>
      </c>
    </row>
    <row r="16" spans="1:14" s="22" customFormat="1" ht="63.75" x14ac:dyDescent="0.2">
      <c r="A16" s="11">
        <v>4</v>
      </c>
      <c r="B16" s="11" t="s">
        <v>10</v>
      </c>
      <c r="C16" s="11" t="s">
        <v>11</v>
      </c>
      <c r="D16" s="11" t="s">
        <v>12</v>
      </c>
      <c r="E16" s="11" t="s">
        <v>13</v>
      </c>
      <c r="F16" s="11" t="s">
        <v>4</v>
      </c>
      <c r="G16" s="12"/>
      <c r="H16" s="19"/>
      <c r="I16" s="20"/>
      <c r="J16" s="20"/>
      <c r="K16" s="12"/>
      <c r="L16" s="12"/>
      <c r="M16" s="21">
        <v>101</v>
      </c>
      <c r="N16" s="21">
        <v>252</v>
      </c>
    </row>
    <row r="17" spans="1:14" s="22" customFormat="1" ht="76.5" x14ac:dyDescent="0.2">
      <c r="A17" s="11">
        <v>5</v>
      </c>
      <c r="B17" s="11" t="s">
        <v>14</v>
      </c>
      <c r="C17" s="11" t="s">
        <v>15</v>
      </c>
      <c r="D17" s="11" t="s">
        <v>16</v>
      </c>
      <c r="E17" s="11" t="s">
        <v>17</v>
      </c>
      <c r="F17" s="11" t="s">
        <v>4</v>
      </c>
      <c r="G17" s="12"/>
      <c r="H17" s="19"/>
      <c r="I17" s="20"/>
      <c r="J17" s="20"/>
      <c r="K17" s="12"/>
      <c r="L17" s="12"/>
      <c r="M17" s="21">
        <v>284</v>
      </c>
      <c r="N17" s="21">
        <v>709</v>
      </c>
    </row>
    <row r="18" spans="1:14" s="22" customFormat="1" ht="102" x14ac:dyDescent="0.2">
      <c r="A18" s="11">
        <v>6</v>
      </c>
      <c r="B18" s="11" t="s">
        <v>18</v>
      </c>
      <c r="C18" s="11" t="s">
        <v>19</v>
      </c>
      <c r="D18" s="11" t="s">
        <v>20</v>
      </c>
      <c r="E18" s="11" t="s">
        <v>21</v>
      </c>
      <c r="F18" s="11" t="s">
        <v>4</v>
      </c>
      <c r="G18" s="12"/>
      <c r="H18" s="19"/>
      <c r="I18" s="20"/>
      <c r="J18" s="20"/>
      <c r="K18" s="12"/>
      <c r="L18" s="12"/>
      <c r="M18" s="21">
        <v>299.5</v>
      </c>
      <c r="N18" s="21">
        <v>748</v>
      </c>
    </row>
    <row r="19" spans="1:14" s="22" customFormat="1" ht="25.5" x14ac:dyDescent="0.2">
      <c r="A19" s="11">
        <v>7</v>
      </c>
      <c r="B19" s="11" t="s">
        <v>22</v>
      </c>
      <c r="C19" s="11" t="s">
        <v>23</v>
      </c>
      <c r="D19" s="11" t="s">
        <v>24</v>
      </c>
      <c r="E19" s="11" t="s">
        <v>25</v>
      </c>
      <c r="F19" s="11" t="s">
        <v>4</v>
      </c>
      <c r="G19" s="12"/>
      <c r="H19" s="19"/>
      <c r="I19" s="20"/>
      <c r="J19" s="20"/>
      <c r="K19" s="12"/>
      <c r="L19" s="12"/>
      <c r="M19" s="21">
        <v>2846</v>
      </c>
      <c r="N19" s="21">
        <v>7114.5</v>
      </c>
    </row>
    <row r="20" spans="1:14" s="22" customFormat="1" ht="63.75" x14ac:dyDescent="0.2">
      <c r="A20" s="11">
        <v>8</v>
      </c>
      <c r="B20" s="11" t="s">
        <v>26</v>
      </c>
      <c r="C20" s="11" t="s">
        <v>27</v>
      </c>
      <c r="D20" s="11" t="s">
        <v>28</v>
      </c>
      <c r="E20" s="11" t="s">
        <v>29</v>
      </c>
      <c r="F20" s="11" t="s">
        <v>4</v>
      </c>
      <c r="G20" s="12"/>
      <c r="H20" s="19"/>
      <c r="I20" s="20"/>
      <c r="J20" s="20"/>
      <c r="K20" s="12"/>
      <c r="L20" s="12"/>
      <c r="M20" s="21">
        <v>2520</v>
      </c>
      <c r="N20" s="21">
        <v>6300</v>
      </c>
    </row>
    <row r="21" spans="1:14" s="22" customFormat="1" ht="25.5" x14ac:dyDescent="0.2">
      <c r="A21" s="11">
        <v>9</v>
      </c>
      <c r="B21" s="11" t="s">
        <v>30</v>
      </c>
      <c r="C21" s="11" t="s">
        <v>31</v>
      </c>
      <c r="D21" s="11" t="s">
        <v>32</v>
      </c>
      <c r="E21" s="11" t="s">
        <v>33</v>
      </c>
      <c r="F21" s="11" t="s">
        <v>4</v>
      </c>
      <c r="G21" s="12"/>
      <c r="H21" s="19"/>
      <c r="I21" s="20"/>
      <c r="J21" s="20"/>
      <c r="K21" s="12"/>
      <c r="L21" s="12"/>
      <c r="M21" s="21">
        <v>2100</v>
      </c>
      <c r="N21" s="21">
        <v>5250</v>
      </c>
    </row>
    <row r="22" spans="1:14" s="22" customFormat="1" ht="63.75" x14ac:dyDescent="0.2">
      <c r="A22" s="11">
        <v>10</v>
      </c>
      <c r="B22" s="11" t="s">
        <v>34</v>
      </c>
      <c r="C22" s="11" t="s">
        <v>35</v>
      </c>
      <c r="D22" s="11" t="s">
        <v>36</v>
      </c>
      <c r="E22" s="11" t="s">
        <v>37</v>
      </c>
      <c r="F22" s="11" t="s">
        <v>4</v>
      </c>
      <c r="G22" s="12"/>
      <c r="H22" s="19"/>
      <c r="I22" s="20"/>
      <c r="J22" s="20"/>
      <c r="K22" s="12"/>
      <c r="L22" s="12"/>
      <c r="M22" s="21">
        <v>168</v>
      </c>
      <c r="N22" s="21">
        <v>420</v>
      </c>
    </row>
    <row r="23" spans="1:14" s="22" customFormat="1" ht="51" x14ac:dyDescent="0.2">
      <c r="A23" s="11">
        <v>11</v>
      </c>
      <c r="B23" s="11" t="s">
        <v>38</v>
      </c>
      <c r="C23" s="11" t="s">
        <v>39</v>
      </c>
      <c r="D23" s="11" t="s">
        <v>40</v>
      </c>
      <c r="E23" s="11" t="s">
        <v>29</v>
      </c>
      <c r="F23" s="11" t="s">
        <v>4</v>
      </c>
      <c r="G23" s="12"/>
      <c r="H23" s="19"/>
      <c r="I23" s="20"/>
      <c r="J23" s="20"/>
      <c r="K23" s="12"/>
      <c r="L23" s="12"/>
      <c r="M23" s="21">
        <v>1512</v>
      </c>
      <c r="N23" s="21">
        <v>3780</v>
      </c>
    </row>
    <row r="24" spans="1:14" s="22" customFormat="1" ht="38.25" x14ac:dyDescent="0.2">
      <c r="A24" s="11">
        <v>12</v>
      </c>
      <c r="B24" s="11" t="s">
        <v>41</v>
      </c>
      <c r="C24" s="11" t="s">
        <v>42</v>
      </c>
      <c r="D24" s="11" t="s">
        <v>43</v>
      </c>
      <c r="E24" s="11" t="s">
        <v>44</v>
      </c>
      <c r="F24" s="11" t="s">
        <v>4</v>
      </c>
      <c r="G24" s="12"/>
      <c r="H24" s="19"/>
      <c r="I24" s="20"/>
      <c r="J24" s="20"/>
      <c r="K24" s="12"/>
      <c r="L24" s="12"/>
      <c r="M24" s="21">
        <v>672</v>
      </c>
      <c r="N24" s="21">
        <v>1680</v>
      </c>
    </row>
    <row r="25" spans="1:14" s="22" customFormat="1" ht="38.25" x14ac:dyDescent="0.2">
      <c r="A25" s="11">
        <v>13</v>
      </c>
      <c r="B25" s="11" t="s">
        <v>45</v>
      </c>
      <c r="C25" s="11" t="s">
        <v>46</v>
      </c>
      <c r="D25" s="11" t="s">
        <v>47</v>
      </c>
      <c r="E25" s="11" t="s">
        <v>48</v>
      </c>
      <c r="F25" s="11" t="s">
        <v>4</v>
      </c>
      <c r="G25" s="12"/>
      <c r="H25" s="19"/>
      <c r="I25" s="20"/>
      <c r="J25" s="20"/>
      <c r="K25" s="12"/>
      <c r="L25" s="12"/>
      <c r="M25" s="21">
        <v>151</v>
      </c>
      <c r="N25" s="21">
        <v>378</v>
      </c>
    </row>
    <row r="26" spans="1:14" s="22" customFormat="1" ht="38.25" x14ac:dyDescent="0.2">
      <c r="A26" s="11">
        <v>14</v>
      </c>
      <c r="B26" s="11" t="s">
        <v>49</v>
      </c>
      <c r="C26" s="11" t="s">
        <v>50</v>
      </c>
      <c r="D26" s="11" t="s">
        <v>51</v>
      </c>
      <c r="E26" s="11" t="s">
        <v>52</v>
      </c>
      <c r="F26" s="11" t="s">
        <v>4</v>
      </c>
      <c r="G26" s="12"/>
      <c r="H26" s="19"/>
      <c r="I26" s="20"/>
      <c r="J26" s="20"/>
      <c r="K26" s="12"/>
      <c r="L26" s="12"/>
      <c r="M26" s="21">
        <v>185</v>
      </c>
      <c r="N26" s="21">
        <v>462</v>
      </c>
    </row>
    <row r="27" spans="1:14" s="22" customFormat="1" ht="38.25" x14ac:dyDescent="0.2">
      <c r="A27" s="11">
        <v>15</v>
      </c>
      <c r="B27" s="11" t="s">
        <v>53</v>
      </c>
      <c r="C27" s="11" t="s">
        <v>54</v>
      </c>
      <c r="D27" s="11" t="s">
        <v>55</v>
      </c>
      <c r="E27" s="11" t="s">
        <v>56</v>
      </c>
      <c r="F27" s="11" t="s">
        <v>5</v>
      </c>
      <c r="G27" s="12"/>
      <c r="H27" s="19"/>
      <c r="I27" s="20"/>
      <c r="J27" s="20"/>
      <c r="K27" s="12"/>
      <c r="L27" s="12"/>
      <c r="M27" s="21">
        <v>117.5</v>
      </c>
      <c r="N27" s="21">
        <v>294</v>
      </c>
    </row>
    <row r="28" spans="1:14" s="22" customFormat="1" ht="63.75" x14ac:dyDescent="0.2">
      <c r="A28" s="11">
        <v>16</v>
      </c>
      <c r="B28" s="11" t="s">
        <v>57</v>
      </c>
      <c r="C28" s="11" t="s">
        <v>58</v>
      </c>
      <c r="D28" s="11" t="s">
        <v>59</v>
      </c>
      <c r="E28" s="11" t="s">
        <v>60</v>
      </c>
      <c r="F28" s="11" t="s">
        <v>4</v>
      </c>
      <c r="G28" s="12"/>
      <c r="H28" s="19"/>
      <c r="I28" s="20"/>
      <c r="J28" s="20"/>
      <c r="K28" s="12"/>
      <c r="L28" s="12"/>
      <c r="M28" s="21">
        <v>4200</v>
      </c>
      <c r="N28" s="21">
        <v>10500</v>
      </c>
    </row>
    <row r="29" spans="1:14" s="22" customFormat="1" ht="51" x14ac:dyDescent="0.2">
      <c r="A29" s="11">
        <v>17</v>
      </c>
      <c r="B29" s="11" t="s">
        <v>61</v>
      </c>
      <c r="C29" s="11" t="s">
        <v>62</v>
      </c>
      <c r="D29" s="11" t="s">
        <v>63</v>
      </c>
      <c r="E29" s="11" t="s">
        <v>64</v>
      </c>
      <c r="F29" s="11" t="s">
        <v>4</v>
      </c>
      <c r="G29" s="12"/>
      <c r="H29" s="19"/>
      <c r="I29" s="20"/>
      <c r="J29" s="20"/>
      <c r="K29" s="12"/>
      <c r="L29" s="12"/>
      <c r="M29" s="21">
        <v>840</v>
      </c>
      <c r="N29" s="21">
        <v>2100</v>
      </c>
    </row>
    <row r="30" spans="1:14" s="22" customFormat="1" ht="25.5" x14ac:dyDescent="0.2">
      <c r="A30" s="11">
        <v>18</v>
      </c>
      <c r="B30" s="11" t="s">
        <v>65</v>
      </c>
      <c r="C30" s="11" t="s">
        <v>66</v>
      </c>
      <c r="D30" s="11" t="s">
        <v>67</v>
      </c>
      <c r="E30" s="11" t="s">
        <v>68</v>
      </c>
      <c r="F30" s="11" t="s">
        <v>4</v>
      </c>
      <c r="G30" s="12"/>
      <c r="H30" s="19"/>
      <c r="I30" s="20"/>
      <c r="J30" s="20"/>
      <c r="K30" s="12"/>
      <c r="L30" s="12"/>
      <c r="M30" s="21">
        <v>151</v>
      </c>
      <c r="N30" s="21">
        <v>378</v>
      </c>
    </row>
    <row r="31" spans="1:14" s="22" customFormat="1" ht="38.25" x14ac:dyDescent="0.2">
      <c r="A31" s="11">
        <v>19</v>
      </c>
      <c r="B31" s="11" t="s">
        <v>69</v>
      </c>
      <c r="C31" s="11" t="s">
        <v>70</v>
      </c>
      <c r="D31" s="11" t="s">
        <v>71</v>
      </c>
      <c r="E31" s="11" t="s">
        <v>72</v>
      </c>
      <c r="F31" s="11" t="s">
        <v>4</v>
      </c>
      <c r="G31" s="12"/>
      <c r="H31" s="19"/>
      <c r="I31" s="20"/>
      <c r="J31" s="20"/>
      <c r="K31" s="12"/>
      <c r="L31" s="12"/>
      <c r="M31" s="21">
        <v>84</v>
      </c>
      <c r="N31" s="21">
        <v>210</v>
      </c>
    </row>
    <row r="32" spans="1:14" s="22" customFormat="1" ht="51" x14ac:dyDescent="0.2">
      <c r="A32" s="11">
        <v>20</v>
      </c>
      <c r="B32" s="11" t="s">
        <v>73</v>
      </c>
      <c r="C32" s="11" t="s">
        <v>74</v>
      </c>
      <c r="D32" s="11" t="s">
        <v>75</v>
      </c>
      <c r="E32" s="11" t="s">
        <v>76</v>
      </c>
      <c r="F32" s="11" t="s">
        <v>4</v>
      </c>
      <c r="G32" s="12"/>
      <c r="H32" s="19"/>
      <c r="I32" s="20"/>
      <c r="J32" s="20"/>
      <c r="K32" s="12"/>
      <c r="L32" s="12"/>
      <c r="M32" s="21">
        <v>7</v>
      </c>
      <c r="N32" s="21">
        <v>17</v>
      </c>
    </row>
    <row r="33" spans="1:14" s="22" customFormat="1" ht="38.25" x14ac:dyDescent="0.2">
      <c r="A33" s="11">
        <v>21</v>
      </c>
      <c r="B33" s="11" t="s">
        <v>77</v>
      </c>
      <c r="C33" s="11" t="s">
        <v>78</v>
      </c>
      <c r="D33" s="11" t="s">
        <v>79</v>
      </c>
      <c r="E33" s="11" t="s">
        <v>80</v>
      </c>
      <c r="F33" s="11" t="s">
        <v>4</v>
      </c>
      <c r="G33" s="12"/>
      <c r="H33" s="19"/>
      <c r="I33" s="20"/>
      <c r="J33" s="20"/>
      <c r="K33" s="12"/>
      <c r="L33" s="12"/>
      <c r="M33" s="21">
        <v>432</v>
      </c>
      <c r="N33" s="21">
        <v>1079.5</v>
      </c>
    </row>
    <row r="34" spans="1:14" s="22" customFormat="1" ht="51" x14ac:dyDescent="0.2">
      <c r="A34" s="11">
        <v>22</v>
      </c>
      <c r="B34" s="11" t="s">
        <v>81</v>
      </c>
      <c r="C34" s="11" t="s">
        <v>82</v>
      </c>
      <c r="D34" s="11" t="s">
        <v>83</v>
      </c>
      <c r="E34" s="11" t="s">
        <v>84</v>
      </c>
      <c r="F34" s="11" t="s">
        <v>4</v>
      </c>
      <c r="G34" s="12"/>
      <c r="H34" s="19"/>
      <c r="I34" s="20"/>
      <c r="J34" s="20"/>
      <c r="K34" s="12"/>
      <c r="L34" s="12"/>
      <c r="M34" s="21">
        <v>50.5</v>
      </c>
      <c r="N34" s="21">
        <v>126</v>
      </c>
    </row>
    <row r="35" spans="1:14" s="22" customFormat="1" ht="38.25" x14ac:dyDescent="0.2">
      <c r="A35" s="11">
        <v>23</v>
      </c>
      <c r="B35" s="11" t="s">
        <v>85</v>
      </c>
      <c r="C35" s="11" t="s">
        <v>86</v>
      </c>
      <c r="D35" s="11" t="s">
        <v>87</v>
      </c>
      <c r="E35" s="11" t="s">
        <v>88</v>
      </c>
      <c r="F35" s="11" t="s">
        <v>4</v>
      </c>
      <c r="G35" s="12"/>
      <c r="H35" s="19"/>
      <c r="I35" s="20"/>
      <c r="J35" s="20"/>
      <c r="K35" s="12"/>
      <c r="L35" s="12"/>
      <c r="M35" s="21">
        <v>369.5</v>
      </c>
      <c r="N35" s="21">
        <v>924</v>
      </c>
    </row>
    <row r="36" spans="1:14" s="22" customFormat="1" ht="38.25" x14ac:dyDescent="0.2">
      <c r="A36" s="11">
        <v>24</v>
      </c>
      <c r="B36" s="11" t="s">
        <v>89</v>
      </c>
      <c r="C36" s="11" t="s">
        <v>90</v>
      </c>
      <c r="D36" s="11" t="s">
        <v>91</v>
      </c>
      <c r="E36" s="11" t="s">
        <v>92</v>
      </c>
      <c r="F36" s="11" t="s">
        <v>4</v>
      </c>
      <c r="G36" s="12"/>
      <c r="H36" s="19"/>
      <c r="I36" s="20"/>
      <c r="J36" s="20"/>
      <c r="K36" s="12"/>
      <c r="L36" s="12"/>
      <c r="M36" s="21">
        <v>2287</v>
      </c>
      <c r="N36" s="21">
        <v>5717</v>
      </c>
    </row>
    <row r="37" spans="1:14" s="22" customFormat="1" ht="25.5" x14ac:dyDescent="0.2">
      <c r="A37" s="11">
        <v>25</v>
      </c>
      <c r="B37" s="11" t="s">
        <v>93</v>
      </c>
      <c r="C37" s="11" t="s">
        <v>94</v>
      </c>
      <c r="D37" s="11" t="s">
        <v>95</v>
      </c>
      <c r="E37" s="11" t="s">
        <v>96</v>
      </c>
      <c r="F37" s="11" t="s">
        <v>4</v>
      </c>
      <c r="G37" s="12"/>
      <c r="H37" s="19"/>
      <c r="I37" s="20"/>
      <c r="J37" s="20"/>
      <c r="K37" s="12"/>
      <c r="L37" s="12"/>
      <c r="M37" s="21">
        <v>290</v>
      </c>
      <c r="N37" s="21">
        <v>725</v>
      </c>
    </row>
    <row r="38" spans="1:14" s="22" customFormat="1" ht="38.25" x14ac:dyDescent="0.2">
      <c r="A38" s="11">
        <v>26</v>
      </c>
      <c r="B38" s="11" t="s">
        <v>97</v>
      </c>
      <c r="C38" s="11" t="s">
        <v>98</v>
      </c>
      <c r="D38" s="11" t="s">
        <v>99</v>
      </c>
      <c r="E38" s="11" t="s">
        <v>100</v>
      </c>
      <c r="F38" s="11" t="s">
        <v>4</v>
      </c>
      <c r="G38" s="12"/>
      <c r="H38" s="19"/>
      <c r="I38" s="20"/>
      <c r="J38" s="20"/>
      <c r="K38" s="12"/>
      <c r="L38" s="12"/>
      <c r="M38" s="21">
        <v>39</v>
      </c>
      <c r="N38" s="21">
        <v>96.5</v>
      </c>
    </row>
    <row r="39" spans="1:14" s="22" customFormat="1" ht="38.25" x14ac:dyDescent="0.2">
      <c r="A39" s="11">
        <v>27</v>
      </c>
      <c r="B39" s="11" t="s">
        <v>101</v>
      </c>
      <c r="C39" s="11" t="s">
        <v>102</v>
      </c>
      <c r="D39" s="11" t="s">
        <v>103</v>
      </c>
      <c r="E39" s="11" t="s">
        <v>80</v>
      </c>
      <c r="F39" s="11" t="s">
        <v>4</v>
      </c>
      <c r="G39" s="12"/>
      <c r="H39" s="19"/>
      <c r="I39" s="20"/>
      <c r="J39" s="20"/>
      <c r="K39" s="12"/>
      <c r="L39" s="12"/>
      <c r="M39" s="21">
        <v>250.5</v>
      </c>
      <c r="N39" s="21">
        <v>625.5</v>
      </c>
    </row>
    <row r="40" spans="1:14" s="22" customFormat="1" ht="25.5" x14ac:dyDescent="0.2">
      <c r="A40" s="11">
        <v>28</v>
      </c>
      <c r="B40" s="11" t="s">
        <v>104</v>
      </c>
      <c r="C40" s="11" t="s">
        <v>105</v>
      </c>
      <c r="D40" s="11" t="s">
        <v>106</v>
      </c>
      <c r="E40" s="11" t="s">
        <v>107</v>
      </c>
      <c r="F40" s="11" t="s">
        <v>4</v>
      </c>
      <c r="G40" s="12"/>
      <c r="H40" s="19"/>
      <c r="I40" s="20"/>
      <c r="J40" s="20"/>
      <c r="K40" s="12"/>
      <c r="L40" s="12"/>
      <c r="M40" s="21">
        <v>1101</v>
      </c>
      <c r="N40" s="21">
        <v>2753</v>
      </c>
    </row>
    <row r="41" spans="1:14" s="22" customFormat="1" ht="38.25" x14ac:dyDescent="0.2">
      <c r="A41" s="11">
        <v>29</v>
      </c>
      <c r="B41" s="11" t="s">
        <v>108</v>
      </c>
      <c r="C41" s="11" t="s">
        <v>109</v>
      </c>
      <c r="D41" s="11" t="s">
        <v>110</v>
      </c>
      <c r="E41" s="11" t="s">
        <v>111</v>
      </c>
      <c r="F41" s="11" t="s">
        <v>4</v>
      </c>
      <c r="G41" s="12"/>
      <c r="H41" s="19"/>
      <c r="I41" s="20"/>
      <c r="J41" s="20"/>
      <c r="K41" s="12"/>
      <c r="L41" s="12"/>
      <c r="M41" s="21">
        <v>284</v>
      </c>
      <c r="N41" s="21">
        <v>710</v>
      </c>
    </row>
    <row r="42" spans="1:14" s="22" customFormat="1" ht="102" x14ac:dyDescent="0.2">
      <c r="A42" s="11">
        <v>30</v>
      </c>
      <c r="B42" s="11" t="s">
        <v>112</v>
      </c>
      <c r="C42" s="11" t="s">
        <v>113</v>
      </c>
      <c r="D42" s="11" t="s">
        <v>114</v>
      </c>
      <c r="E42" s="11" t="s">
        <v>115</v>
      </c>
      <c r="F42" s="11" t="s">
        <v>4</v>
      </c>
      <c r="G42" s="12"/>
      <c r="H42" s="19"/>
      <c r="I42" s="20"/>
      <c r="J42" s="20"/>
      <c r="K42" s="12"/>
      <c r="L42" s="12"/>
      <c r="M42" s="21">
        <v>1082.5</v>
      </c>
      <c r="N42" s="21">
        <v>2706</v>
      </c>
    </row>
    <row r="43" spans="1:14" s="22" customFormat="1" ht="51" x14ac:dyDescent="0.2">
      <c r="A43" s="11">
        <v>31</v>
      </c>
      <c r="B43" s="11" t="s">
        <v>116</v>
      </c>
      <c r="C43" s="11" t="s">
        <v>117</v>
      </c>
      <c r="D43" s="11" t="s">
        <v>118</v>
      </c>
      <c r="E43" s="11" t="s">
        <v>52</v>
      </c>
      <c r="F43" s="11" t="s">
        <v>4</v>
      </c>
      <c r="G43" s="12"/>
      <c r="H43" s="19"/>
      <c r="I43" s="20"/>
      <c r="J43" s="20"/>
      <c r="K43" s="12"/>
      <c r="L43" s="12"/>
      <c r="M43" s="21">
        <v>294</v>
      </c>
      <c r="N43" s="21">
        <v>735</v>
      </c>
    </row>
    <row r="44" spans="1:14" s="22" customFormat="1" ht="51" x14ac:dyDescent="0.2">
      <c r="A44" s="11">
        <v>32</v>
      </c>
      <c r="B44" s="11" t="s">
        <v>119</v>
      </c>
      <c r="C44" s="11" t="s">
        <v>120</v>
      </c>
      <c r="D44" s="11" t="s">
        <v>121</v>
      </c>
      <c r="E44" s="11" t="s">
        <v>122</v>
      </c>
      <c r="F44" s="11" t="s">
        <v>4</v>
      </c>
      <c r="G44" s="12"/>
      <c r="H44" s="19"/>
      <c r="I44" s="20"/>
      <c r="J44" s="20"/>
      <c r="K44" s="12"/>
      <c r="L44" s="12"/>
      <c r="M44" s="21">
        <v>201.5</v>
      </c>
      <c r="N44" s="21">
        <v>504</v>
      </c>
    </row>
    <row r="45" spans="1:14" s="22" customFormat="1" ht="38.25" x14ac:dyDescent="0.2">
      <c r="A45" s="11">
        <v>33</v>
      </c>
      <c r="B45" s="11" t="s">
        <v>123</v>
      </c>
      <c r="C45" s="11" t="s">
        <v>124</v>
      </c>
      <c r="D45" s="11" t="s">
        <v>125</v>
      </c>
      <c r="E45" s="11" t="s">
        <v>126</v>
      </c>
      <c r="F45" s="11" t="s">
        <v>4</v>
      </c>
      <c r="G45" s="12"/>
      <c r="H45" s="19"/>
      <c r="I45" s="20"/>
      <c r="J45" s="20"/>
      <c r="K45" s="12"/>
      <c r="L45" s="12"/>
      <c r="M45" s="21">
        <v>252</v>
      </c>
      <c r="N45" s="21">
        <v>630</v>
      </c>
    </row>
    <row r="46" spans="1:14" s="22" customFormat="1" ht="38.25" x14ac:dyDescent="0.2">
      <c r="A46" s="11">
        <v>34</v>
      </c>
      <c r="B46" s="11" t="s">
        <v>127</v>
      </c>
      <c r="C46" s="11" t="s">
        <v>46</v>
      </c>
      <c r="D46" s="11" t="s">
        <v>128</v>
      </c>
      <c r="E46" s="11" t="s">
        <v>44</v>
      </c>
      <c r="F46" s="11" t="s">
        <v>4</v>
      </c>
      <c r="G46" s="12"/>
      <c r="H46" s="19"/>
      <c r="I46" s="20"/>
      <c r="J46" s="20"/>
      <c r="K46" s="12"/>
      <c r="L46" s="12"/>
      <c r="M46" s="21">
        <v>504</v>
      </c>
      <c r="N46" s="21">
        <v>1260</v>
      </c>
    </row>
    <row r="47" spans="1:14" s="22" customFormat="1" ht="63.75" x14ac:dyDescent="0.2">
      <c r="A47" s="11">
        <v>35</v>
      </c>
      <c r="B47" s="11" t="s">
        <v>129</v>
      </c>
      <c r="C47" s="11" t="s">
        <v>130</v>
      </c>
      <c r="D47" s="11" t="s">
        <v>131</v>
      </c>
      <c r="E47" s="11" t="s">
        <v>132</v>
      </c>
      <c r="F47" s="11" t="s">
        <v>4</v>
      </c>
      <c r="G47" s="12"/>
      <c r="H47" s="19"/>
      <c r="I47" s="20"/>
      <c r="J47" s="20"/>
      <c r="K47" s="12"/>
      <c r="L47" s="12"/>
      <c r="M47" s="21">
        <v>3024</v>
      </c>
      <c r="N47" s="21">
        <v>7560</v>
      </c>
    </row>
    <row r="48" spans="1:14" s="22" customFormat="1" ht="25.5" x14ac:dyDescent="0.2">
      <c r="A48" s="11">
        <v>36</v>
      </c>
      <c r="B48" s="11" t="s">
        <v>133</v>
      </c>
      <c r="C48" s="11" t="s">
        <v>134</v>
      </c>
      <c r="D48" s="11" t="s">
        <v>135</v>
      </c>
      <c r="E48" s="11" t="s">
        <v>136</v>
      </c>
      <c r="F48" s="11" t="s">
        <v>4</v>
      </c>
      <c r="G48" s="12"/>
      <c r="H48" s="19"/>
      <c r="I48" s="20"/>
      <c r="J48" s="20"/>
      <c r="K48" s="12"/>
      <c r="L48" s="12"/>
      <c r="M48" s="21">
        <v>446.5</v>
      </c>
      <c r="N48" s="21">
        <v>1115.5</v>
      </c>
    </row>
    <row r="49" spans="1:14" s="22" customFormat="1" ht="38.25" x14ac:dyDescent="0.2">
      <c r="A49" s="11">
        <v>37</v>
      </c>
      <c r="B49" s="11" t="s">
        <v>137</v>
      </c>
      <c r="C49" s="11" t="s">
        <v>138</v>
      </c>
      <c r="D49" s="11" t="s">
        <v>139</v>
      </c>
      <c r="E49" s="11" t="s">
        <v>140</v>
      </c>
      <c r="F49" s="11" t="s">
        <v>4</v>
      </c>
      <c r="G49" s="12"/>
      <c r="H49" s="19"/>
      <c r="I49" s="20"/>
      <c r="J49" s="20"/>
      <c r="K49" s="12"/>
      <c r="L49" s="12"/>
      <c r="M49" s="21">
        <v>2721.5</v>
      </c>
      <c r="N49" s="21">
        <v>6804</v>
      </c>
    </row>
    <row r="50" spans="1:14" s="22" customFormat="1" ht="38.25" x14ac:dyDescent="0.2">
      <c r="A50" s="11">
        <v>38</v>
      </c>
      <c r="B50" s="11" t="s">
        <v>141</v>
      </c>
      <c r="C50" s="11" t="s">
        <v>142</v>
      </c>
      <c r="D50" s="11" t="s">
        <v>143</v>
      </c>
      <c r="E50" s="11" t="s">
        <v>144</v>
      </c>
      <c r="F50" s="11" t="s">
        <v>4</v>
      </c>
      <c r="G50" s="12"/>
      <c r="H50" s="19"/>
      <c r="I50" s="20"/>
      <c r="J50" s="20"/>
      <c r="K50" s="12"/>
      <c r="L50" s="12"/>
      <c r="M50" s="21">
        <v>302.5</v>
      </c>
      <c r="N50" s="21">
        <v>756</v>
      </c>
    </row>
    <row r="51" spans="1:14" s="22" customFormat="1" ht="25.5" x14ac:dyDescent="0.2">
      <c r="A51" s="11">
        <v>39</v>
      </c>
      <c r="B51" s="11" t="s">
        <v>145</v>
      </c>
      <c r="C51" s="11" t="s">
        <v>146</v>
      </c>
      <c r="D51" s="11" t="s">
        <v>147</v>
      </c>
      <c r="E51" s="11" t="s">
        <v>60</v>
      </c>
      <c r="F51" s="11" t="s">
        <v>4</v>
      </c>
      <c r="G51" s="12"/>
      <c r="H51" s="19"/>
      <c r="I51" s="20"/>
      <c r="J51" s="20"/>
      <c r="K51" s="12"/>
      <c r="L51" s="12"/>
      <c r="M51" s="21">
        <v>176.5</v>
      </c>
      <c r="N51" s="21">
        <v>441</v>
      </c>
    </row>
    <row r="52" spans="1:14" s="22" customFormat="1" ht="38.25" x14ac:dyDescent="0.2">
      <c r="A52" s="11">
        <v>40</v>
      </c>
      <c r="B52" s="11" t="s">
        <v>148</v>
      </c>
      <c r="C52" s="11" t="s">
        <v>149</v>
      </c>
      <c r="D52" s="11" t="s">
        <v>150</v>
      </c>
      <c r="E52" s="11" t="s">
        <v>151</v>
      </c>
      <c r="F52" s="11" t="s">
        <v>4</v>
      </c>
      <c r="G52" s="12"/>
      <c r="H52" s="19"/>
      <c r="I52" s="20"/>
      <c r="J52" s="20"/>
      <c r="K52" s="12"/>
      <c r="L52" s="12"/>
      <c r="M52" s="21">
        <v>193</v>
      </c>
      <c r="N52" s="21">
        <v>483</v>
      </c>
    </row>
    <row r="53" spans="1:14" s="22" customFormat="1" ht="63.75" x14ac:dyDescent="0.2">
      <c r="A53" s="11">
        <v>41</v>
      </c>
      <c r="B53" s="11" t="s">
        <v>152</v>
      </c>
      <c r="C53" s="11" t="s">
        <v>153</v>
      </c>
      <c r="D53" s="11" t="s">
        <v>154</v>
      </c>
      <c r="E53" s="11" t="s">
        <v>155</v>
      </c>
      <c r="F53" s="11" t="s">
        <v>4</v>
      </c>
      <c r="G53" s="12"/>
      <c r="H53" s="19"/>
      <c r="I53" s="20"/>
      <c r="J53" s="20"/>
      <c r="K53" s="12"/>
      <c r="L53" s="12"/>
      <c r="M53" s="21">
        <v>445</v>
      </c>
      <c r="N53" s="21">
        <v>1113</v>
      </c>
    </row>
    <row r="54" spans="1:14" s="22" customFormat="1" ht="38.25" x14ac:dyDescent="0.2">
      <c r="A54" s="11">
        <v>42</v>
      </c>
      <c r="B54" s="11" t="s">
        <v>156</v>
      </c>
      <c r="C54" s="11" t="s">
        <v>157</v>
      </c>
      <c r="D54" s="11" t="s">
        <v>158</v>
      </c>
      <c r="E54" s="11" t="s">
        <v>159</v>
      </c>
      <c r="F54" s="11" t="s">
        <v>4</v>
      </c>
      <c r="G54" s="12"/>
      <c r="H54" s="19"/>
      <c r="I54" s="20"/>
      <c r="J54" s="20"/>
      <c r="K54" s="12"/>
      <c r="L54" s="12"/>
      <c r="M54" s="21">
        <v>2117</v>
      </c>
      <c r="N54" s="21">
        <v>5292</v>
      </c>
    </row>
    <row r="55" spans="1:14" s="22" customFormat="1" ht="51" x14ac:dyDescent="0.2">
      <c r="A55" s="11">
        <v>43</v>
      </c>
      <c r="B55" s="11" t="s">
        <v>160</v>
      </c>
      <c r="C55" s="11" t="s">
        <v>161</v>
      </c>
      <c r="D55" s="11" t="s">
        <v>162</v>
      </c>
      <c r="E55" s="11" t="s">
        <v>163</v>
      </c>
      <c r="F55" s="11" t="s">
        <v>4</v>
      </c>
      <c r="G55" s="12"/>
      <c r="H55" s="19"/>
      <c r="I55" s="20"/>
      <c r="J55" s="20"/>
      <c r="K55" s="12"/>
      <c r="L55" s="12"/>
      <c r="M55" s="21">
        <v>355.5</v>
      </c>
      <c r="N55" s="21">
        <v>888.5</v>
      </c>
    </row>
    <row r="56" spans="1:14" s="22" customFormat="1" ht="51" x14ac:dyDescent="0.2">
      <c r="A56" s="11">
        <v>44</v>
      </c>
      <c r="B56" s="11" t="s">
        <v>164</v>
      </c>
      <c r="C56" s="11" t="s">
        <v>165</v>
      </c>
      <c r="D56" s="11" t="s">
        <v>166</v>
      </c>
      <c r="E56" s="11" t="s">
        <v>107</v>
      </c>
      <c r="F56" s="11" t="s">
        <v>4</v>
      </c>
      <c r="G56" s="12"/>
      <c r="H56" s="19"/>
      <c r="I56" s="20"/>
      <c r="J56" s="20"/>
      <c r="K56" s="12"/>
      <c r="L56" s="12"/>
      <c r="M56" s="21">
        <v>2419</v>
      </c>
      <c r="N56" s="21">
        <v>6048</v>
      </c>
    </row>
    <row r="57" spans="1:14" s="22" customFormat="1" ht="76.5" x14ac:dyDescent="0.2">
      <c r="A57" s="11">
        <v>45</v>
      </c>
      <c r="B57" s="11" t="s">
        <v>167</v>
      </c>
      <c r="C57" s="11" t="s">
        <v>168</v>
      </c>
      <c r="D57" s="11" t="s">
        <v>169</v>
      </c>
      <c r="E57" s="11" t="s">
        <v>170</v>
      </c>
      <c r="F57" s="11" t="s">
        <v>4</v>
      </c>
      <c r="G57" s="12"/>
      <c r="H57" s="19"/>
      <c r="I57" s="20"/>
      <c r="J57" s="20"/>
      <c r="K57" s="12"/>
      <c r="L57" s="12"/>
      <c r="M57" s="21">
        <v>245.5</v>
      </c>
      <c r="N57" s="21">
        <v>613</v>
      </c>
    </row>
    <row r="58" spans="1:14" s="22" customFormat="1" ht="38.25" x14ac:dyDescent="0.2">
      <c r="A58" s="11">
        <v>46</v>
      </c>
      <c r="B58" s="11" t="s">
        <v>171</v>
      </c>
      <c r="C58" s="11" t="s">
        <v>172</v>
      </c>
      <c r="D58" s="11" t="s">
        <v>173</v>
      </c>
      <c r="E58" s="11" t="s">
        <v>174</v>
      </c>
      <c r="F58" s="11" t="s">
        <v>4</v>
      </c>
      <c r="G58" s="12"/>
      <c r="H58" s="19"/>
      <c r="I58" s="20"/>
      <c r="J58" s="20"/>
      <c r="K58" s="12"/>
      <c r="L58" s="12"/>
      <c r="M58" s="21">
        <v>54</v>
      </c>
      <c r="N58" s="21">
        <v>134.5</v>
      </c>
    </row>
    <row r="59" spans="1:14" s="22" customFormat="1" ht="25.5" x14ac:dyDescent="0.2">
      <c r="A59" s="11">
        <v>47</v>
      </c>
      <c r="B59" s="11" t="s">
        <v>175</v>
      </c>
      <c r="C59" s="11" t="s">
        <v>176</v>
      </c>
      <c r="D59" s="11" t="s">
        <v>177</v>
      </c>
      <c r="E59" s="11" t="s">
        <v>178</v>
      </c>
      <c r="F59" s="11" t="s">
        <v>4</v>
      </c>
      <c r="G59" s="12"/>
      <c r="H59" s="19"/>
      <c r="I59" s="20"/>
      <c r="J59" s="20"/>
      <c r="K59" s="12"/>
      <c r="L59" s="12"/>
      <c r="M59" s="21">
        <v>66</v>
      </c>
      <c r="N59" s="21">
        <v>164</v>
      </c>
    </row>
    <row r="60" spans="1:14" s="22" customFormat="1" ht="51" x14ac:dyDescent="0.2">
      <c r="A60" s="11">
        <v>48</v>
      </c>
      <c r="B60" s="11" t="s">
        <v>179</v>
      </c>
      <c r="C60" s="11" t="s">
        <v>180</v>
      </c>
      <c r="D60" s="11" t="s">
        <v>181</v>
      </c>
      <c r="E60" s="11" t="s">
        <v>182</v>
      </c>
      <c r="F60" s="11" t="s">
        <v>4</v>
      </c>
      <c r="G60" s="12"/>
      <c r="H60" s="19"/>
      <c r="I60" s="20"/>
      <c r="J60" s="20"/>
      <c r="K60" s="12"/>
      <c r="L60" s="12"/>
      <c r="M60" s="21">
        <v>181.5</v>
      </c>
      <c r="N60" s="21">
        <v>454</v>
      </c>
    </row>
    <row r="61" spans="1:14" s="22" customFormat="1" ht="38.25" x14ac:dyDescent="0.2">
      <c r="A61" s="11">
        <v>49</v>
      </c>
      <c r="B61" s="11" t="s">
        <v>183</v>
      </c>
      <c r="C61" s="11" t="s">
        <v>184</v>
      </c>
      <c r="D61" s="11" t="s">
        <v>185</v>
      </c>
      <c r="E61" s="11" t="s">
        <v>186</v>
      </c>
      <c r="F61" s="11" t="s">
        <v>4</v>
      </c>
      <c r="G61" s="12"/>
      <c r="H61" s="19"/>
      <c r="I61" s="20"/>
      <c r="J61" s="20"/>
      <c r="K61" s="12"/>
      <c r="L61" s="12"/>
      <c r="M61" s="21">
        <v>101</v>
      </c>
      <c r="N61" s="21">
        <v>252</v>
      </c>
    </row>
    <row r="62" spans="1:14" s="22" customFormat="1" ht="38.25" x14ac:dyDescent="0.2">
      <c r="A62" s="11">
        <v>50</v>
      </c>
      <c r="B62" s="11" t="s">
        <v>187</v>
      </c>
      <c r="C62" s="11" t="s">
        <v>188</v>
      </c>
      <c r="D62" s="11" t="s">
        <v>189</v>
      </c>
      <c r="E62" s="11" t="s">
        <v>56</v>
      </c>
      <c r="F62" s="11" t="s">
        <v>4</v>
      </c>
      <c r="G62" s="12"/>
      <c r="H62" s="19"/>
      <c r="I62" s="20"/>
      <c r="J62" s="20"/>
      <c r="K62" s="12"/>
      <c r="L62" s="12"/>
      <c r="M62" s="21">
        <v>1428</v>
      </c>
      <c r="N62" s="21">
        <v>3570</v>
      </c>
    </row>
    <row r="63" spans="1:14" s="22" customFormat="1" ht="63.75" x14ac:dyDescent="0.2">
      <c r="A63" s="11">
        <v>51</v>
      </c>
      <c r="B63" s="11" t="s">
        <v>190</v>
      </c>
      <c r="C63" s="11" t="s">
        <v>191</v>
      </c>
      <c r="D63" s="11" t="s">
        <v>192</v>
      </c>
      <c r="E63" s="11" t="s">
        <v>193</v>
      </c>
      <c r="F63" s="11" t="s">
        <v>4</v>
      </c>
      <c r="G63" s="12"/>
      <c r="H63" s="19"/>
      <c r="I63" s="20"/>
      <c r="J63" s="20"/>
      <c r="K63" s="12"/>
      <c r="L63" s="12"/>
      <c r="M63" s="21">
        <v>166.5</v>
      </c>
      <c r="N63" s="21">
        <v>416</v>
      </c>
    </row>
    <row r="64" spans="1:14" s="22" customFormat="1" ht="38.25" x14ac:dyDescent="0.2">
      <c r="A64" s="11">
        <v>52</v>
      </c>
      <c r="B64" s="11" t="s">
        <v>194</v>
      </c>
      <c r="C64" s="11" t="s">
        <v>195</v>
      </c>
      <c r="D64" s="11" t="s">
        <v>196</v>
      </c>
      <c r="E64" s="11" t="s">
        <v>197</v>
      </c>
      <c r="F64" s="11" t="s">
        <v>4</v>
      </c>
      <c r="G64" s="12"/>
      <c r="H64" s="19"/>
      <c r="I64" s="20"/>
      <c r="J64" s="20"/>
      <c r="K64" s="12"/>
      <c r="L64" s="12"/>
      <c r="M64" s="21">
        <v>890.5</v>
      </c>
      <c r="N64" s="21">
        <v>2226</v>
      </c>
    </row>
    <row r="65" spans="1:14" s="22" customFormat="1" ht="38.25" x14ac:dyDescent="0.2">
      <c r="A65" s="11">
        <v>53</v>
      </c>
      <c r="B65" s="11" t="s">
        <v>198</v>
      </c>
      <c r="C65" s="11" t="s">
        <v>199</v>
      </c>
      <c r="D65" s="11" t="s">
        <v>200</v>
      </c>
      <c r="E65" s="11" t="s">
        <v>201</v>
      </c>
      <c r="F65" s="11" t="s">
        <v>4</v>
      </c>
      <c r="G65" s="12"/>
      <c r="H65" s="19"/>
      <c r="I65" s="20"/>
      <c r="J65" s="20"/>
      <c r="K65" s="12"/>
      <c r="L65" s="12"/>
      <c r="M65" s="21">
        <v>708</v>
      </c>
      <c r="N65" s="21">
        <v>1769.5</v>
      </c>
    </row>
    <row r="66" spans="1:14" s="22" customFormat="1" ht="38.25" x14ac:dyDescent="0.2">
      <c r="A66" s="11">
        <v>54</v>
      </c>
      <c r="B66" s="11" t="s">
        <v>202</v>
      </c>
      <c r="C66" s="11" t="s">
        <v>203</v>
      </c>
      <c r="D66" s="11" t="s">
        <v>204</v>
      </c>
      <c r="E66" s="11" t="s">
        <v>205</v>
      </c>
      <c r="F66" s="11" t="s">
        <v>4</v>
      </c>
      <c r="G66" s="12"/>
      <c r="H66" s="19"/>
      <c r="I66" s="20"/>
      <c r="J66" s="20"/>
      <c r="K66" s="12"/>
      <c r="L66" s="12"/>
      <c r="M66" s="21">
        <v>395</v>
      </c>
      <c r="N66" s="21">
        <v>987</v>
      </c>
    </row>
    <row r="67" spans="1:14" s="22" customFormat="1" ht="25.5" x14ac:dyDescent="0.2">
      <c r="A67" s="11">
        <v>55</v>
      </c>
      <c r="B67" s="11" t="s">
        <v>206</v>
      </c>
      <c r="C67" s="11" t="s">
        <v>207</v>
      </c>
      <c r="D67" s="11" t="s">
        <v>208</v>
      </c>
      <c r="E67" s="11" t="s">
        <v>209</v>
      </c>
      <c r="F67" s="11" t="s">
        <v>5</v>
      </c>
      <c r="G67" s="12"/>
      <c r="H67" s="19"/>
      <c r="I67" s="20"/>
      <c r="J67" s="20"/>
      <c r="K67" s="12"/>
      <c r="L67" s="12"/>
      <c r="M67" s="21">
        <v>2</v>
      </c>
      <c r="N67" s="21">
        <v>5</v>
      </c>
    </row>
    <row r="68" spans="1:14" s="22" customFormat="1" ht="38.25" x14ac:dyDescent="0.2">
      <c r="A68" s="11">
        <v>56</v>
      </c>
      <c r="B68" s="11" t="s">
        <v>210</v>
      </c>
      <c r="C68" s="11" t="s">
        <v>211</v>
      </c>
      <c r="D68" s="11" t="s">
        <v>212</v>
      </c>
      <c r="E68" s="11" t="s">
        <v>213</v>
      </c>
      <c r="F68" s="11" t="s">
        <v>4</v>
      </c>
      <c r="G68" s="12"/>
      <c r="H68" s="19"/>
      <c r="I68" s="20"/>
      <c r="J68" s="20"/>
      <c r="K68" s="12"/>
      <c r="L68" s="12"/>
      <c r="M68" s="21">
        <v>252</v>
      </c>
      <c r="N68" s="21">
        <v>630</v>
      </c>
    </row>
    <row r="69" spans="1:14" s="22" customFormat="1" ht="38.25" x14ac:dyDescent="0.2">
      <c r="A69" s="11">
        <v>57</v>
      </c>
      <c r="B69" s="11" t="s">
        <v>214</v>
      </c>
      <c r="C69" s="11" t="s">
        <v>215</v>
      </c>
      <c r="D69" s="11" t="s">
        <v>216</v>
      </c>
      <c r="E69" s="11" t="s">
        <v>92</v>
      </c>
      <c r="F69" s="11" t="s">
        <v>4</v>
      </c>
      <c r="G69" s="12"/>
      <c r="H69" s="19"/>
      <c r="I69" s="20"/>
      <c r="J69" s="20"/>
      <c r="K69" s="12"/>
      <c r="L69" s="12"/>
      <c r="M69" s="21">
        <v>420</v>
      </c>
      <c r="N69" s="21">
        <v>1050</v>
      </c>
    </row>
    <row r="70" spans="1:14" s="22" customFormat="1" ht="25.5" x14ac:dyDescent="0.2">
      <c r="A70" s="11">
        <v>58</v>
      </c>
      <c r="B70" s="11" t="s">
        <v>217</v>
      </c>
      <c r="C70" s="11" t="s">
        <v>218</v>
      </c>
      <c r="D70" s="11" t="s">
        <v>219</v>
      </c>
      <c r="E70" s="11" t="s">
        <v>136</v>
      </c>
      <c r="F70" s="11" t="s">
        <v>5</v>
      </c>
      <c r="G70" s="12"/>
      <c r="H70" s="19"/>
      <c r="I70" s="20"/>
      <c r="J70" s="20"/>
      <c r="K70" s="12"/>
      <c r="L70" s="12"/>
      <c r="M70" s="21">
        <v>4</v>
      </c>
      <c r="N70" s="21">
        <v>10.5</v>
      </c>
    </row>
    <row r="71" spans="1:14" s="22" customFormat="1" ht="76.5" x14ac:dyDescent="0.2">
      <c r="A71" s="11">
        <v>59</v>
      </c>
      <c r="B71" s="11" t="s">
        <v>220</v>
      </c>
      <c r="C71" s="11" t="s">
        <v>221</v>
      </c>
      <c r="D71" s="11" t="s">
        <v>222</v>
      </c>
      <c r="E71" s="11" t="s">
        <v>223</v>
      </c>
      <c r="F71" s="11" t="s">
        <v>4</v>
      </c>
      <c r="G71" s="12"/>
      <c r="H71" s="19"/>
      <c r="I71" s="20"/>
      <c r="J71" s="20"/>
      <c r="K71" s="12"/>
      <c r="L71" s="12"/>
      <c r="M71" s="21">
        <v>504</v>
      </c>
      <c r="N71" s="21">
        <v>1260</v>
      </c>
    </row>
    <row r="72" spans="1:14" s="22" customFormat="1" ht="51" x14ac:dyDescent="0.2">
      <c r="A72" s="11">
        <v>60</v>
      </c>
      <c r="B72" s="11" t="s">
        <v>224</v>
      </c>
      <c r="C72" s="11" t="s">
        <v>225</v>
      </c>
      <c r="D72" s="11" t="s">
        <v>226</v>
      </c>
      <c r="E72" s="11" t="s">
        <v>227</v>
      </c>
      <c r="F72" s="11" t="s">
        <v>4</v>
      </c>
      <c r="G72" s="12"/>
      <c r="H72" s="19"/>
      <c r="I72" s="20"/>
      <c r="J72" s="20"/>
      <c r="K72" s="12"/>
      <c r="L72" s="12"/>
      <c r="M72" s="21">
        <v>20.5</v>
      </c>
      <c r="N72" s="21">
        <v>50.5</v>
      </c>
    </row>
    <row r="73" spans="1:14" s="22" customFormat="1" ht="25.5" x14ac:dyDescent="0.2">
      <c r="A73" s="11">
        <v>61</v>
      </c>
      <c r="B73" s="11" t="s">
        <v>228</v>
      </c>
      <c r="C73" s="11" t="s">
        <v>229</v>
      </c>
      <c r="D73" s="11" t="s">
        <v>230</v>
      </c>
      <c r="E73" s="11" t="s">
        <v>56</v>
      </c>
      <c r="F73" s="11" t="s">
        <v>4</v>
      </c>
      <c r="G73" s="12"/>
      <c r="H73" s="19"/>
      <c r="I73" s="20"/>
      <c r="J73" s="20"/>
      <c r="K73" s="12"/>
      <c r="L73" s="12"/>
      <c r="M73" s="21">
        <v>69</v>
      </c>
      <c r="N73" s="21">
        <v>172</v>
      </c>
    </row>
    <row r="74" spans="1:14" s="22" customFormat="1" ht="51" x14ac:dyDescent="0.2">
      <c r="A74" s="11">
        <v>62</v>
      </c>
      <c r="B74" s="11" t="s">
        <v>231</v>
      </c>
      <c r="C74" s="11" t="s">
        <v>232</v>
      </c>
      <c r="D74" s="11" t="s">
        <v>233</v>
      </c>
      <c r="E74" s="11" t="s">
        <v>234</v>
      </c>
      <c r="F74" s="11" t="s">
        <v>5</v>
      </c>
      <c r="G74" s="12"/>
      <c r="H74" s="19"/>
      <c r="I74" s="20"/>
      <c r="J74" s="20"/>
      <c r="K74" s="12"/>
      <c r="L74" s="12"/>
      <c r="M74" s="21">
        <v>3</v>
      </c>
      <c r="N74" s="21">
        <v>6.5</v>
      </c>
    </row>
    <row r="75" spans="1:14" s="22" customFormat="1" ht="38.25" x14ac:dyDescent="0.2">
      <c r="A75" s="11">
        <v>63</v>
      </c>
      <c r="B75" s="11" t="s">
        <v>235</v>
      </c>
      <c r="C75" s="11" t="s">
        <v>236</v>
      </c>
      <c r="D75" s="11" t="s">
        <v>237</v>
      </c>
      <c r="E75" s="11" t="s">
        <v>238</v>
      </c>
      <c r="F75" s="11" t="s">
        <v>4</v>
      </c>
      <c r="G75" s="12"/>
      <c r="H75" s="19"/>
      <c r="I75" s="20"/>
      <c r="J75" s="20"/>
      <c r="K75" s="12"/>
      <c r="L75" s="12"/>
      <c r="M75" s="21">
        <v>5.5</v>
      </c>
      <c r="N75" s="21">
        <v>12.5</v>
      </c>
    </row>
    <row r="76" spans="1:14" s="22" customFormat="1" ht="38.25" x14ac:dyDescent="0.2">
      <c r="A76" s="11">
        <v>64</v>
      </c>
      <c r="B76" s="11" t="s">
        <v>239</v>
      </c>
      <c r="C76" s="11" t="s">
        <v>240</v>
      </c>
      <c r="D76" s="11" t="s">
        <v>241</v>
      </c>
      <c r="E76" s="11" t="s">
        <v>242</v>
      </c>
      <c r="F76" s="11" t="s">
        <v>4</v>
      </c>
      <c r="G76" s="12"/>
      <c r="H76" s="19"/>
      <c r="I76" s="20"/>
      <c r="J76" s="20"/>
      <c r="K76" s="12"/>
      <c r="L76" s="12"/>
      <c r="M76" s="21">
        <v>52.5</v>
      </c>
      <c r="N76" s="21">
        <v>131</v>
      </c>
    </row>
    <row r="77" spans="1:14" s="22" customFormat="1" ht="25.5" x14ac:dyDescent="0.2">
      <c r="A77" s="11">
        <v>65</v>
      </c>
      <c r="B77" s="11" t="s">
        <v>243</v>
      </c>
      <c r="C77" s="11" t="s">
        <v>244</v>
      </c>
      <c r="D77" s="11" t="s">
        <v>245</v>
      </c>
      <c r="E77" s="11" t="s">
        <v>246</v>
      </c>
      <c r="F77" s="11" t="s">
        <v>4</v>
      </c>
      <c r="G77" s="12"/>
      <c r="H77" s="19"/>
      <c r="I77" s="20"/>
      <c r="J77" s="20"/>
      <c r="K77" s="12"/>
      <c r="L77" s="12"/>
      <c r="M77" s="21">
        <v>2</v>
      </c>
      <c r="N77" s="21">
        <v>5</v>
      </c>
    </row>
    <row r="78" spans="1:14" s="22" customFormat="1" ht="76.5" x14ac:dyDescent="0.2">
      <c r="A78" s="11">
        <v>66</v>
      </c>
      <c r="B78" s="11" t="s">
        <v>247</v>
      </c>
      <c r="C78" s="11" t="s">
        <v>248</v>
      </c>
      <c r="D78" s="11" t="s">
        <v>249</v>
      </c>
      <c r="E78" s="11" t="s">
        <v>250</v>
      </c>
      <c r="F78" s="11" t="s">
        <v>4</v>
      </c>
      <c r="G78" s="12"/>
      <c r="H78" s="19"/>
      <c r="I78" s="20"/>
      <c r="J78" s="20"/>
      <c r="K78" s="12"/>
      <c r="L78" s="12"/>
      <c r="M78" s="21">
        <v>1814.5</v>
      </c>
      <c r="N78" s="21">
        <v>4536</v>
      </c>
    </row>
    <row r="79" spans="1:14" s="22" customFormat="1" ht="63.75" x14ac:dyDescent="0.2">
      <c r="A79" s="11">
        <v>67</v>
      </c>
      <c r="B79" s="11" t="s">
        <v>251</v>
      </c>
      <c r="C79" s="11" t="s">
        <v>252</v>
      </c>
      <c r="D79" s="11" t="s">
        <v>253</v>
      </c>
      <c r="E79" s="11" t="s">
        <v>254</v>
      </c>
      <c r="F79" s="11" t="s">
        <v>4</v>
      </c>
      <c r="G79" s="12"/>
      <c r="H79" s="19"/>
      <c r="I79" s="20"/>
      <c r="J79" s="20"/>
      <c r="K79" s="12"/>
      <c r="L79" s="12"/>
      <c r="M79" s="21">
        <v>57.5</v>
      </c>
      <c r="N79" s="21">
        <v>143</v>
      </c>
    </row>
    <row r="80" spans="1:14" s="22" customFormat="1" ht="38.25" x14ac:dyDescent="0.2">
      <c r="A80" s="11">
        <v>68</v>
      </c>
      <c r="B80" s="11" t="s">
        <v>255</v>
      </c>
      <c r="C80" s="11" t="s">
        <v>256</v>
      </c>
      <c r="D80" s="11" t="s">
        <v>257</v>
      </c>
      <c r="E80" s="11" t="s">
        <v>258</v>
      </c>
      <c r="F80" s="11" t="s">
        <v>4</v>
      </c>
      <c r="G80" s="12"/>
      <c r="H80" s="19"/>
      <c r="I80" s="20"/>
      <c r="J80" s="20"/>
      <c r="K80" s="12"/>
      <c r="L80" s="12"/>
      <c r="M80" s="21">
        <v>823</v>
      </c>
      <c r="N80" s="21">
        <v>2058</v>
      </c>
    </row>
    <row r="81" spans="1:14" s="22" customFormat="1" ht="25.5" x14ac:dyDescent="0.2">
      <c r="A81" s="11">
        <v>69</v>
      </c>
      <c r="B81" s="11" t="s">
        <v>259</v>
      </c>
      <c r="C81" s="11" t="s">
        <v>260</v>
      </c>
      <c r="D81" s="11" t="s">
        <v>261</v>
      </c>
      <c r="E81" s="11" t="s">
        <v>262</v>
      </c>
      <c r="F81" s="11" t="s">
        <v>4</v>
      </c>
      <c r="G81" s="12"/>
      <c r="H81" s="19"/>
      <c r="I81" s="20"/>
      <c r="J81" s="20"/>
      <c r="K81" s="12"/>
      <c r="L81" s="12"/>
      <c r="M81" s="21">
        <v>28.5</v>
      </c>
      <c r="N81" s="21">
        <v>70.5</v>
      </c>
    </row>
    <row r="82" spans="1:14" s="22" customFormat="1" ht="51" x14ac:dyDescent="0.2">
      <c r="A82" s="11">
        <v>70</v>
      </c>
      <c r="B82" s="11" t="s">
        <v>263</v>
      </c>
      <c r="C82" s="11" t="s">
        <v>264</v>
      </c>
      <c r="D82" s="11" t="s">
        <v>265</v>
      </c>
      <c r="E82" s="11" t="s">
        <v>266</v>
      </c>
      <c r="F82" s="11" t="s">
        <v>4</v>
      </c>
      <c r="G82" s="12"/>
      <c r="H82" s="19"/>
      <c r="I82" s="20"/>
      <c r="J82" s="20"/>
      <c r="K82" s="12"/>
      <c r="L82" s="12"/>
      <c r="M82" s="21">
        <v>5830.5</v>
      </c>
      <c r="N82" s="21">
        <v>14576</v>
      </c>
    </row>
    <row r="83" spans="1:14" s="22" customFormat="1" ht="38.25" x14ac:dyDescent="0.2">
      <c r="A83" s="11">
        <v>71</v>
      </c>
      <c r="B83" s="11" t="s">
        <v>267</v>
      </c>
      <c r="C83" s="11" t="s">
        <v>268</v>
      </c>
      <c r="D83" s="11" t="s">
        <v>269</v>
      </c>
      <c r="E83" s="11" t="s">
        <v>270</v>
      </c>
      <c r="F83" s="11" t="s">
        <v>4</v>
      </c>
      <c r="G83" s="12"/>
      <c r="H83" s="19"/>
      <c r="I83" s="20"/>
      <c r="J83" s="20"/>
      <c r="K83" s="12"/>
      <c r="L83" s="12"/>
      <c r="M83" s="21">
        <v>20.5</v>
      </c>
      <c r="N83" s="21">
        <v>50.5</v>
      </c>
    </row>
    <row r="84" spans="1:14" s="22" customFormat="1" ht="38.25" x14ac:dyDescent="0.2">
      <c r="A84" s="11">
        <v>72</v>
      </c>
      <c r="B84" s="11" t="s">
        <v>271</v>
      </c>
      <c r="C84" s="11" t="s">
        <v>272</v>
      </c>
      <c r="D84" s="11" t="s">
        <v>273</v>
      </c>
      <c r="E84" s="11" t="s">
        <v>274</v>
      </c>
      <c r="F84" s="11" t="s">
        <v>4</v>
      </c>
      <c r="G84" s="12"/>
      <c r="H84" s="19"/>
      <c r="I84" s="20"/>
      <c r="J84" s="20"/>
      <c r="K84" s="12"/>
      <c r="L84" s="12"/>
      <c r="M84" s="21">
        <v>1779.5</v>
      </c>
      <c r="N84" s="21">
        <v>4448.5</v>
      </c>
    </row>
    <row r="85" spans="1:14" s="22" customFormat="1" ht="25.5" x14ac:dyDescent="0.2">
      <c r="A85" s="11">
        <v>73</v>
      </c>
      <c r="B85" s="11" t="s">
        <v>275</v>
      </c>
      <c r="C85" s="11" t="s">
        <v>276</v>
      </c>
      <c r="D85" s="11" t="s">
        <v>277</v>
      </c>
      <c r="E85" s="11" t="s">
        <v>278</v>
      </c>
      <c r="F85" s="11" t="s">
        <v>4</v>
      </c>
      <c r="G85" s="12"/>
      <c r="H85" s="19"/>
      <c r="I85" s="20"/>
      <c r="J85" s="20"/>
      <c r="K85" s="12"/>
      <c r="L85" s="12"/>
      <c r="M85" s="21">
        <v>504</v>
      </c>
      <c r="N85" s="21">
        <v>1260</v>
      </c>
    </row>
    <row r="86" spans="1:14" s="22" customFormat="1" ht="25.5" x14ac:dyDescent="0.2">
      <c r="A86" s="11">
        <v>74</v>
      </c>
      <c r="B86" s="11" t="s">
        <v>279</v>
      </c>
      <c r="C86" s="11" t="s">
        <v>280</v>
      </c>
      <c r="D86" s="11" t="s">
        <v>281</v>
      </c>
      <c r="E86" s="11" t="s">
        <v>282</v>
      </c>
      <c r="F86" s="11" t="s">
        <v>4</v>
      </c>
      <c r="G86" s="12"/>
      <c r="H86" s="19"/>
      <c r="I86" s="20"/>
      <c r="J86" s="20"/>
      <c r="K86" s="12"/>
      <c r="L86" s="12"/>
      <c r="M86" s="21">
        <v>4226</v>
      </c>
      <c r="N86" s="21">
        <v>10565</v>
      </c>
    </row>
    <row r="87" spans="1:14" s="22" customFormat="1" ht="51" x14ac:dyDescent="0.2">
      <c r="A87" s="11">
        <v>75</v>
      </c>
      <c r="B87" s="11" t="s">
        <v>283</v>
      </c>
      <c r="C87" s="11" t="s">
        <v>284</v>
      </c>
      <c r="D87" s="11" t="s">
        <v>285</v>
      </c>
      <c r="E87" s="11" t="s">
        <v>286</v>
      </c>
      <c r="F87" s="11" t="s">
        <v>4</v>
      </c>
      <c r="G87" s="12"/>
      <c r="H87" s="19"/>
      <c r="I87" s="20"/>
      <c r="J87" s="20"/>
      <c r="K87" s="12"/>
      <c r="L87" s="12"/>
      <c r="M87" s="21">
        <v>1646.5</v>
      </c>
      <c r="N87" s="21">
        <v>4116</v>
      </c>
    </row>
    <row r="88" spans="1:14" s="22" customFormat="1" ht="38.25" x14ac:dyDescent="0.2">
      <c r="A88" s="11">
        <v>76</v>
      </c>
      <c r="B88" s="11" t="s">
        <v>287</v>
      </c>
      <c r="C88" s="11" t="s">
        <v>288</v>
      </c>
      <c r="D88" s="11" t="s">
        <v>289</v>
      </c>
      <c r="E88" s="11" t="s">
        <v>290</v>
      </c>
      <c r="F88" s="11" t="s">
        <v>4</v>
      </c>
      <c r="G88" s="12"/>
      <c r="H88" s="19"/>
      <c r="I88" s="20"/>
      <c r="J88" s="20"/>
      <c r="K88" s="12"/>
      <c r="L88" s="12"/>
      <c r="M88" s="21">
        <v>166.5</v>
      </c>
      <c r="N88" s="21">
        <v>416</v>
      </c>
    </row>
    <row r="89" spans="1:14" s="22" customFormat="1" ht="38.25" x14ac:dyDescent="0.2">
      <c r="A89" s="11">
        <v>77</v>
      </c>
      <c r="B89" s="11" t="s">
        <v>291</v>
      </c>
      <c r="C89" s="11" t="s">
        <v>292</v>
      </c>
      <c r="D89" s="11" t="s">
        <v>293</v>
      </c>
      <c r="E89" s="11" t="s">
        <v>294</v>
      </c>
      <c r="F89" s="11" t="s">
        <v>4</v>
      </c>
      <c r="G89" s="12"/>
      <c r="H89" s="19"/>
      <c r="I89" s="20"/>
      <c r="J89" s="20"/>
      <c r="K89" s="12"/>
      <c r="L89" s="12"/>
      <c r="M89" s="21">
        <v>101</v>
      </c>
      <c r="N89" s="21">
        <v>252</v>
      </c>
    </row>
    <row r="90" spans="1:14" s="22" customFormat="1" ht="63.75" x14ac:dyDescent="0.2">
      <c r="A90" s="11">
        <v>78</v>
      </c>
      <c r="B90" s="11" t="s">
        <v>295</v>
      </c>
      <c r="C90" s="11" t="s">
        <v>296</v>
      </c>
      <c r="D90" s="11" t="s">
        <v>297</v>
      </c>
      <c r="E90" s="11" t="s">
        <v>298</v>
      </c>
      <c r="F90" s="11" t="s">
        <v>4</v>
      </c>
      <c r="G90" s="12"/>
      <c r="H90" s="19"/>
      <c r="I90" s="20"/>
      <c r="J90" s="20"/>
      <c r="K90" s="12"/>
      <c r="L90" s="12"/>
      <c r="M90" s="21">
        <v>80</v>
      </c>
      <c r="N90" s="21">
        <v>200</v>
      </c>
    </row>
    <row r="91" spans="1:14" s="22" customFormat="1" ht="51" x14ac:dyDescent="0.2">
      <c r="A91" s="11">
        <v>79</v>
      </c>
      <c r="B91" s="11" t="s">
        <v>299</v>
      </c>
      <c r="C91" s="11" t="s">
        <v>300</v>
      </c>
      <c r="D91" s="11" t="s">
        <v>301</v>
      </c>
      <c r="E91" s="11" t="s">
        <v>302</v>
      </c>
      <c r="F91" s="11" t="s">
        <v>4</v>
      </c>
      <c r="G91" s="12"/>
      <c r="H91" s="19"/>
      <c r="I91" s="20"/>
      <c r="J91" s="20"/>
      <c r="K91" s="12"/>
      <c r="L91" s="12"/>
      <c r="M91" s="21">
        <v>3192</v>
      </c>
      <c r="N91" s="21">
        <v>7980</v>
      </c>
    </row>
    <row r="92" spans="1:14" s="22" customFormat="1" ht="25.5" x14ac:dyDescent="0.2">
      <c r="A92" s="11">
        <v>80</v>
      </c>
      <c r="B92" s="11" t="s">
        <v>303</v>
      </c>
      <c r="C92" s="11" t="s">
        <v>304</v>
      </c>
      <c r="D92" s="11" t="s">
        <v>305</v>
      </c>
      <c r="E92" s="11" t="s">
        <v>306</v>
      </c>
      <c r="F92" s="11" t="s">
        <v>4</v>
      </c>
      <c r="G92" s="12"/>
      <c r="H92" s="19"/>
      <c r="I92" s="20"/>
      <c r="J92" s="20"/>
      <c r="K92" s="12"/>
      <c r="L92" s="12"/>
      <c r="M92" s="21">
        <v>38808</v>
      </c>
      <c r="N92" s="21">
        <v>97020</v>
      </c>
    </row>
    <row r="93" spans="1:14" s="22" customFormat="1" ht="25.5" x14ac:dyDescent="0.2">
      <c r="A93" s="11">
        <v>81</v>
      </c>
      <c r="B93" s="11" t="s">
        <v>307</v>
      </c>
      <c r="C93" s="11" t="s">
        <v>308</v>
      </c>
      <c r="D93" s="11" t="s">
        <v>309</v>
      </c>
      <c r="E93" s="11" t="s">
        <v>242</v>
      </c>
      <c r="F93" s="11" t="s">
        <v>4</v>
      </c>
      <c r="G93" s="12"/>
      <c r="H93" s="19"/>
      <c r="I93" s="20"/>
      <c r="J93" s="20"/>
      <c r="K93" s="12"/>
      <c r="L93" s="12"/>
      <c r="M93" s="21">
        <v>433.5</v>
      </c>
      <c r="N93" s="21">
        <v>1083.5</v>
      </c>
    </row>
    <row r="94" spans="1:14" s="22" customFormat="1" ht="38.25" x14ac:dyDescent="0.2">
      <c r="A94" s="11">
        <v>82</v>
      </c>
      <c r="B94" s="11" t="s">
        <v>310</v>
      </c>
      <c r="C94" s="11" t="s">
        <v>311</v>
      </c>
      <c r="D94" s="11" t="s">
        <v>312</v>
      </c>
      <c r="E94" s="11" t="s">
        <v>313</v>
      </c>
      <c r="F94" s="11" t="s">
        <v>4</v>
      </c>
      <c r="G94" s="12"/>
      <c r="H94" s="19"/>
      <c r="I94" s="20"/>
      <c r="J94" s="20"/>
      <c r="K94" s="12"/>
      <c r="L94" s="12"/>
      <c r="M94" s="21">
        <v>2839</v>
      </c>
      <c r="N94" s="21">
        <v>7098</v>
      </c>
    </row>
    <row r="95" spans="1:14" s="22" customFormat="1" ht="38.25" x14ac:dyDescent="0.2">
      <c r="A95" s="11">
        <v>83</v>
      </c>
      <c r="B95" s="11" t="s">
        <v>314</v>
      </c>
      <c r="C95" s="11" t="s">
        <v>315</v>
      </c>
      <c r="D95" s="11" t="s">
        <v>316</v>
      </c>
      <c r="E95" s="11" t="s">
        <v>317</v>
      </c>
      <c r="F95" s="11" t="s">
        <v>5</v>
      </c>
      <c r="G95" s="12"/>
      <c r="H95" s="19"/>
      <c r="I95" s="20"/>
      <c r="J95" s="20"/>
      <c r="K95" s="12"/>
      <c r="L95" s="12"/>
      <c r="M95" s="21">
        <v>1848</v>
      </c>
      <c r="N95" s="21">
        <v>4620</v>
      </c>
    </row>
    <row r="96" spans="1:14" s="22" customFormat="1" ht="25.5" x14ac:dyDescent="0.2">
      <c r="A96" s="11">
        <v>84</v>
      </c>
      <c r="B96" s="11" t="s">
        <v>318</v>
      </c>
      <c r="C96" s="11" t="s">
        <v>319</v>
      </c>
      <c r="D96" s="11" t="s">
        <v>320</v>
      </c>
      <c r="E96" s="11" t="s">
        <v>321</v>
      </c>
      <c r="F96" s="11" t="s">
        <v>4</v>
      </c>
      <c r="G96" s="12"/>
      <c r="H96" s="19"/>
      <c r="I96" s="20"/>
      <c r="J96" s="20"/>
      <c r="K96" s="12"/>
      <c r="L96" s="12"/>
      <c r="M96" s="21">
        <v>2352</v>
      </c>
      <c r="N96" s="21">
        <v>5880</v>
      </c>
    </row>
    <row r="97" spans="1:14" s="22" customFormat="1" ht="38.25" x14ac:dyDescent="0.2">
      <c r="A97" s="11">
        <v>85</v>
      </c>
      <c r="B97" s="11" t="s">
        <v>322</v>
      </c>
      <c r="C97" s="11" t="s">
        <v>323</v>
      </c>
      <c r="D97" s="11" t="s">
        <v>324</v>
      </c>
      <c r="E97" s="11" t="s">
        <v>325</v>
      </c>
      <c r="F97" s="11" t="s">
        <v>4</v>
      </c>
      <c r="G97" s="12"/>
      <c r="H97" s="19"/>
      <c r="I97" s="20"/>
      <c r="J97" s="20"/>
      <c r="K97" s="12"/>
      <c r="L97" s="12"/>
      <c r="M97" s="21">
        <v>218.5</v>
      </c>
      <c r="N97" s="21">
        <v>546</v>
      </c>
    </row>
    <row r="98" spans="1:14" s="22" customFormat="1" ht="25.5" x14ac:dyDescent="0.2">
      <c r="A98" s="11">
        <v>86</v>
      </c>
      <c r="B98" s="11" t="s">
        <v>326</v>
      </c>
      <c r="C98" s="11" t="s">
        <v>327</v>
      </c>
      <c r="D98" s="11" t="s">
        <v>328</v>
      </c>
      <c r="E98" s="11" t="s">
        <v>329</v>
      </c>
      <c r="F98" s="11" t="s">
        <v>4</v>
      </c>
      <c r="G98" s="12"/>
      <c r="H98" s="19"/>
      <c r="I98" s="20"/>
      <c r="J98" s="20"/>
      <c r="K98" s="12"/>
      <c r="L98" s="12"/>
      <c r="M98" s="21">
        <v>1512</v>
      </c>
      <c r="N98" s="21">
        <v>3780</v>
      </c>
    </row>
    <row r="99" spans="1:14" s="22" customFormat="1" ht="38.25" x14ac:dyDescent="0.2">
      <c r="A99" s="11">
        <v>87</v>
      </c>
      <c r="B99" s="11" t="s">
        <v>330</v>
      </c>
      <c r="C99" s="11" t="s">
        <v>331</v>
      </c>
      <c r="D99" s="11" t="s">
        <v>332</v>
      </c>
      <c r="E99" s="11" t="s">
        <v>333</v>
      </c>
      <c r="F99" s="11" t="s">
        <v>4</v>
      </c>
      <c r="G99" s="12"/>
      <c r="H99" s="19"/>
      <c r="I99" s="20"/>
      <c r="J99" s="20"/>
      <c r="K99" s="12"/>
      <c r="L99" s="12"/>
      <c r="M99" s="21">
        <v>4872</v>
      </c>
      <c r="N99" s="21">
        <v>12180</v>
      </c>
    </row>
    <row r="100" spans="1:14" s="22" customFormat="1" ht="63.75" x14ac:dyDescent="0.2">
      <c r="A100" s="11">
        <v>88</v>
      </c>
      <c r="B100" s="11" t="s">
        <v>334</v>
      </c>
      <c r="C100" s="11" t="s">
        <v>335</v>
      </c>
      <c r="D100" s="11" t="s">
        <v>336</v>
      </c>
      <c r="E100" s="11" t="s">
        <v>337</v>
      </c>
      <c r="F100" s="11" t="s">
        <v>4</v>
      </c>
      <c r="G100" s="12"/>
      <c r="H100" s="19"/>
      <c r="I100" s="20"/>
      <c r="J100" s="20"/>
      <c r="K100" s="12"/>
      <c r="L100" s="12"/>
      <c r="M100" s="21">
        <v>117.5</v>
      </c>
      <c r="N100" s="21">
        <v>294</v>
      </c>
    </row>
    <row r="101" spans="1:14" s="22" customFormat="1" ht="51" x14ac:dyDescent="0.2">
      <c r="A101" s="11">
        <v>89</v>
      </c>
      <c r="B101" s="11" t="s">
        <v>338</v>
      </c>
      <c r="C101" s="11" t="s">
        <v>339</v>
      </c>
      <c r="D101" s="11" t="s">
        <v>340</v>
      </c>
      <c r="E101" s="11" t="s">
        <v>341</v>
      </c>
      <c r="F101" s="11" t="s">
        <v>4</v>
      </c>
      <c r="G101" s="12"/>
      <c r="H101" s="19"/>
      <c r="I101" s="20"/>
      <c r="J101" s="20"/>
      <c r="K101" s="12"/>
      <c r="L101" s="12"/>
      <c r="M101" s="21">
        <v>168</v>
      </c>
      <c r="N101" s="21">
        <v>420</v>
      </c>
    </row>
    <row r="102" spans="1:14" s="22" customFormat="1" ht="25.5" x14ac:dyDescent="0.2">
      <c r="A102" s="11">
        <v>90</v>
      </c>
      <c r="B102" s="11" t="s">
        <v>342</v>
      </c>
      <c r="C102" s="11" t="s">
        <v>343</v>
      </c>
      <c r="D102" s="11" t="s">
        <v>344</v>
      </c>
      <c r="E102" s="11" t="s">
        <v>345</v>
      </c>
      <c r="F102" s="11" t="s">
        <v>4</v>
      </c>
      <c r="G102" s="12"/>
      <c r="H102" s="19"/>
      <c r="I102" s="20"/>
      <c r="J102" s="20"/>
      <c r="K102" s="12"/>
      <c r="L102" s="12"/>
      <c r="M102" s="21">
        <v>17</v>
      </c>
      <c r="N102" s="21">
        <v>42</v>
      </c>
    </row>
    <row r="103" spans="1:14" s="22" customFormat="1" ht="38.25" x14ac:dyDescent="0.2">
      <c r="A103" s="11">
        <v>91</v>
      </c>
      <c r="B103" s="11" t="s">
        <v>346</v>
      </c>
      <c r="C103" s="11" t="s">
        <v>347</v>
      </c>
      <c r="D103" s="11" t="s">
        <v>348</v>
      </c>
      <c r="E103" s="11" t="s">
        <v>349</v>
      </c>
      <c r="F103" s="11" t="s">
        <v>4</v>
      </c>
      <c r="G103" s="12"/>
      <c r="H103" s="19"/>
      <c r="I103" s="20"/>
      <c r="J103" s="20"/>
      <c r="K103" s="12"/>
      <c r="L103" s="12"/>
      <c r="M103" s="21">
        <v>11928</v>
      </c>
      <c r="N103" s="21">
        <v>29820</v>
      </c>
    </row>
    <row r="104" spans="1:14" s="22" customFormat="1" ht="25.5" x14ac:dyDescent="0.2">
      <c r="A104" s="11">
        <v>92</v>
      </c>
      <c r="B104" s="11" t="s">
        <v>350</v>
      </c>
      <c r="C104" s="11" t="s">
        <v>351</v>
      </c>
      <c r="D104" s="11" t="s">
        <v>352</v>
      </c>
      <c r="E104" s="11" t="s">
        <v>353</v>
      </c>
      <c r="F104" s="11" t="s">
        <v>4</v>
      </c>
      <c r="G104" s="12"/>
      <c r="H104" s="19"/>
      <c r="I104" s="20"/>
      <c r="J104" s="20"/>
      <c r="K104" s="12"/>
      <c r="L104" s="12"/>
      <c r="M104" s="21">
        <v>154.5</v>
      </c>
      <c r="N104" s="21">
        <v>386.5</v>
      </c>
    </row>
    <row r="105" spans="1:14" s="22" customFormat="1" ht="38.25" x14ac:dyDescent="0.2">
      <c r="A105" s="11">
        <v>93</v>
      </c>
      <c r="B105" s="11" t="s">
        <v>354</v>
      </c>
      <c r="C105" s="11" t="s">
        <v>355</v>
      </c>
      <c r="D105" s="11" t="s">
        <v>356</v>
      </c>
      <c r="E105" s="11" t="s">
        <v>357</v>
      </c>
      <c r="F105" s="11" t="s">
        <v>4</v>
      </c>
      <c r="G105" s="12"/>
      <c r="H105" s="19"/>
      <c r="I105" s="20"/>
      <c r="J105" s="20"/>
      <c r="K105" s="12"/>
      <c r="L105" s="12"/>
      <c r="M105" s="21">
        <v>7000</v>
      </c>
      <c r="N105" s="21">
        <v>17500</v>
      </c>
    </row>
    <row r="106" spans="1:14" s="22" customFormat="1" ht="51" x14ac:dyDescent="0.2">
      <c r="A106" s="11">
        <v>94</v>
      </c>
      <c r="B106" s="11" t="s">
        <v>358</v>
      </c>
      <c r="C106" s="11" t="s">
        <v>359</v>
      </c>
      <c r="D106" s="11" t="s">
        <v>360</v>
      </c>
      <c r="E106" s="11" t="s">
        <v>361</v>
      </c>
      <c r="F106" s="11" t="s">
        <v>4</v>
      </c>
      <c r="G106" s="12"/>
      <c r="H106" s="19"/>
      <c r="I106" s="20"/>
      <c r="J106" s="20"/>
      <c r="K106" s="12"/>
      <c r="L106" s="12"/>
      <c r="M106" s="21">
        <v>4200</v>
      </c>
      <c r="N106" s="21">
        <v>10500</v>
      </c>
    </row>
    <row r="107" spans="1:14" s="22" customFormat="1" ht="38.25" x14ac:dyDescent="0.2">
      <c r="A107" s="11">
        <v>95</v>
      </c>
      <c r="B107" s="11" t="s">
        <v>362</v>
      </c>
      <c r="C107" s="11" t="s">
        <v>363</v>
      </c>
      <c r="D107" s="11" t="s">
        <v>364</v>
      </c>
      <c r="E107" s="11" t="s">
        <v>365</v>
      </c>
      <c r="F107" s="11" t="s">
        <v>4</v>
      </c>
      <c r="G107" s="12"/>
      <c r="H107" s="19"/>
      <c r="I107" s="20"/>
      <c r="J107" s="20"/>
      <c r="K107" s="12"/>
      <c r="L107" s="12"/>
      <c r="M107" s="21">
        <v>2083</v>
      </c>
      <c r="N107" s="21">
        <v>5208</v>
      </c>
    </row>
    <row r="108" spans="1:14" s="22" customFormat="1" ht="38.25" x14ac:dyDescent="0.2">
      <c r="A108" s="11">
        <v>96</v>
      </c>
      <c r="B108" s="11" t="s">
        <v>366</v>
      </c>
      <c r="C108" s="11" t="s">
        <v>367</v>
      </c>
      <c r="D108" s="11" t="s">
        <v>368</v>
      </c>
      <c r="E108" s="11" t="s">
        <v>313</v>
      </c>
      <c r="F108" s="11" t="s">
        <v>4</v>
      </c>
      <c r="G108" s="12"/>
      <c r="H108" s="19"/>
      <c r="I108" s="20"/>
      <c r="J108" s="20"/>
      <c r="K108" s="12"/>
      <c r="L108" s="12"/>
      <c r="M108" s="21">
        <v>1092</v>
      </c>
      <c r="N108" s="21">
        <v>2730</v>
      </c>
    </row>
    <row r="109" spans="1:14" s="22" customFormat="1" ht="25.5" x14ac:dyDescent="0.2">
      <c r="A109" s="11">
        <v>97</v>
      </c>
      <c r="B109" s="11" t="s">
        <v>369</v>
      </c>
      <c r="C109" s="11" t="s">
        <v>370</v>
      </c>
      <c r="D109" s="11" t="s">
        <v>371</v>
      </c>
      <c r="E109" s="11" t="s">
        <v>372</v>
      </c>
      <c r="F109" s="11" t="s">
        <v>4</v>
      </c>
      <c r="G109" s="12"/>
      <c r="H109" s="19"/>
      <c r="I109" s="20"/>
      <c r="J109" s="20"/>
      <c r="K109" s="12"/>
      <c r="L109" s="12"/>
      <c r="M109" s="21">
        <v>840</v>
      </c>
      <c r="N109" s="21">
        <v>2100</v>
      </c>
    </row>
    <row r="110" spans="1:14" s="22" customFormat="1" ht="25.5" x14ac:dyDescent="0.2">
      <c r="A110" s="11">
        <v>98</v>
      </c>
      <c r="B110" s="11" t="s">
        <v>373</v>
      </c>
      <c r="C110" s="11" t="s">
        <v>374</v>
      </c>
      <c r="D110" s="11" t="s">
        <v>375</v>
      </c>
      <c r="E110" s="11" t="s">
        <v>376</v>
      </c>
      <c r="F110" s="11" t="s">
        <v>4</v>
      </c>
      <c r="G110" s="12"/>
      <c r="H110" s="19"/>
      <c r="I110" s="20"/>
      <c r="J110" s="20"/>
      <c r="K110" s="12"/>
      <c r="L110" s="12"/>
      <c r="M110" s="21">
        <v>2335</v>
      </c>
      <c r="N110" s="21">
        <v>5838</v>
      </c>
    </row>
    <row r="111" spans="1:14" s="22" customFormat="1" ht="38.25" x14ac:dyDescent="0.2">
      <c r="A111" s="11">
        <v>99</v>
      </c>
      <c r="B111" s="11" t="s">
        <v>377</v>
      </c>
      <c r="C111" s="11" t="s">
        <v>378</v>
      </c>
      <c r="D111" s="11" t="s">
        <v>379</v>
      </c>
      <c r="E111" s="11" t="s">
        <v>380</v>
      </c>
      <c r="F111" s="11" t="s">
        <v>4</v>
      </c>
      <c r="G111" s="12"/>
      <c r="H111" s="19"/>
      <c r="I111" s="20"/>
      <c r="J111" s="20"/>
      <c r="K111" s="12"/>
      <c r="L111" s="12"/>
      <c r="M111" s="21">
        <v>302.5</v>
      </c>
      <c r="N111" s="21">
        <v>756</v>
      </c>
    </row>
    <row r="112" spans="1:14" s="22" customFormat="1" ht="51" x14ac:dyDescent="0.2">
      <c r="A112" s="11">
        <v>100</v>
      </c>
      <c r="B112" s="11" t="s">
        <v>381</v>
      </c>
      <c r="C112" s="11" t="s">
        <v>382</v>
      </c>
      <c r="D112" s="11" t="s">
        <v>383</v>
      </c>
      <c r="E112" s="11" t="s">
        <v>384</v>
      </c>
      <c r="F112" s="11" t="s">
        <v>4</v>
      </c>
      <c r="G112" s="12"/>
      <c r="H112" s="19"/>
      <c r="I112" s="20"/>
      <c r="J112" s="20"/>
      <c r="K112" s="12"/>
      <c r="L112" s="12"/>
      <c r="M112" s="21">
        <v>269</v>
      </c>
      <c r="N112" s="21">
        <v>672</v>
      </c>
    </row>
    <row r="113" spans="1:14" s="22" customFormat="1" ht="25.5" x14ac:dyDescent="0.2">
      <c r="A113" s="11">
        <v>101</v>
      </c>
      <c r="B113" s="11" t="s">
        <v>385</v>
      </c>
      <c r="C113" s="11" t="s">
        <v>386</v>
      </c>
      <c r="D113" s="11" t="s">
        <v>387</v>
      </c>
      <c r="E113" s="11" t="s">
        <v>388</v>
      </c>
      <c r="F113" s="11" t="s">
        <v>4</v>
      </c>
      <c r="G113" s="12"/>
      <c r="H113" s="19"/>
      <c r="I113" s="20"/>
      <c r="J113" s="20"/>
      <c r="K113" s="12"/>
      <c r="L113" s="12"/>
      <c r="M113" s="21">
        <v>1680</v>
      </c>
      <c r="N113" s="21">
        <v>4200</v>
      </c>
    </row>
    <row r="114" spans="1:14" s="22" customFormat="1" ht="38.25" x14ac:dyDescent="0.2">
      <c r="A114" s="11">
        <v>102</v>
      </c>
      <c r="B114" s="11" t="s">
        <v>389</v>
      </c>
      <c r="C114" s="11" t="s">
        <v>390</v>
      </c>
      <c r="D114" s="11" t="s">
        <v>391</v>
      </c>
      <c r="E114" s="11" t="s">
        <v>392</v>
      </c>
      <c r="F114" s="11" t="s">
        <v>4</v>
      </c>
      <c r="G114" s="12"/>
      <c r="H114" s="19"/>
      <c r="I114" s="20"/>
      <c r="J114" s="20"/>
      <c r="K114" s="12"/>
      <c r="L114" s="12"/>
      <c r="M114" s="21">
        <v>1848</v>
      </c>
      <c r="N114" s="21">
        <v>4620</v>
      </c>
    </row>
    <row r="115" spans="1:14" s="22" customFormat="1" ht="38.25" x14ac:dyDescent="0.2">
      <c r="A115" s="11">
        <v>103</v>
      </c>
      <c r="B115" s="11" t="s">
        <v>393</v>
      </c>
      <c r="C115" s="11" t="s">
        <v>394</v>
      </c>
      <c r="D115" s="11" t="s">
        <v>395</v>
      </c>
      <c r="E115" s="11" t="s">
        <v>80</v>
      </c>
      <c r="F115" s="11" t="s">
        <v>4</v>
      </c>
      <c r="G115" s="12"/>
      <c r="H115" s="19"/>
      <c r="I115" s="20"/>
      <c r="J115" s="20"/>
      <c r="K115" s="12"/>
      <c r="L115" s="12"/>
      <c r="M115" s="21">
        <v>5880</v>
      </c>
      <c r="N115" s="21">
        <v>14700</v>
      </c>
    </row>
    <row r="116" spans="1:14" s="22" customFormat="1" ht="38.25" x14ac:dyDescent="0.2">
      <c r="A116" s="11">
        <v>104</v>
      </c>
      <c r="B116" s="11" t="s">
        <v>396</v>
      </c>
      <c r="C116" s="11" t="s">
        <v>397</v>
      </c>
      <c r="D116" s="11" t="s">
        <v>398</v>
      </c>
      <c r="E116" s="11" t="s">
        <v>399</v>
      </c>
      <c r="F116" s="11" t="s">
        <v>4</v>
      </c>
      <c r="G116" s="12"/>
      <c r="H116" s="19"/>
      <c r="I116" s="20"/>
      <c r="J116" s="20"/>
      <c r="K116" s="12"/>
      <c r="L116" s="12"/>
      <c r="M116" s="21">
        <v>302.5</v>
      </c>
      <c r="N116" s="21">
        <v>756</v>
      </c>
    </row>
    <row r="117" spans="1:14" s="22" customFormat="1" ht="76.5" x14ac:dyDescent="0.2">
      <c r="A117" s="11">
        <v>105</v>
      </c>
      <c r="B117" s="11" t="s">
        <v>400</v>
      </c>
      <c r="C117" s="11" t="s">
        <v>401</v>
      </c>
      <c r="D117" s="11" t="s">
        <v>402</v>
      </c>
      <c r="E117" s="11" t="s">
        <v>403</v>
      </c>
      <c r="F117" s="11" t="s">
        <v>4</v>
      </c>
      <c r="G117" s="12"/>
      <c r="H117" s="19"/>
      <c r="I117" s="20"/>
      <c r="J117" s="20"/>
      <c r="K117" s="12"/>
      <c r="L117" s="12"/>
      <c r="M117" s="21">
        <v>538.5</v>
      </c>
      <c r="N117" s="21">
        <v>1346</v>
      </c>
    </row>
    <row r="118" spans="1:14" s="22" customFormat="1" ht="25.5" x14ac:dyDescent="0.2">
      <c r="A118" s="11">
        <v>106</v>
      </c>
      <c r="B118" s="11" t="s">
        <v>404</v>
      </c>
      <c r="C118" s="11" t="s">
        <v>405</v>
      </c>
      <c r="D118" s="11" t="s">
        <v>406</v>
      </c>
      <c r="E118" s="11" t="s">
        <v>407</v>
      </c>
      <c r="F118" s="11" t="s">
        <v>4</v>
      </c>
      <c r="G118" s="12"/>
      <c r="H118" s="19"/>
      <c r="I118" s="20"/>
      <c r="J118" s="20"/>
      <c r="K118" s="12"/>
      <c r="L118" s="12"/>
      <c r="M118" s="21">
        <v>91</v>
      </c>
      <c r="N118" s="21">
        <v>227</v>
      </c>
    </row>
    <row r="119" spans="1:14" s="22" customFormat="1" ht="38.25" x14ac:dyDescent="0.2">
      <c r="A119" s="11">
        <v>107</v>
      </c>
      <c r="B119" s="11" t="s">
        <v>408</v>
      </c>
      <c r="C119" s="11" t="s">
        <v>409</v>
      </c>
      <c r="D119" s="11" t="s">
        <v>410</v>
      </c>
      <c r="E119" s="11" t="s">
        <v>411</v>
      </c>
      <c r="F119" s="11" t="s">
        <v>4</v>
      </c>
      <c r="G119" s="12"/>
      <c r="H119" s="19"/>
      <c r="I119" s="20"/>
      <c r="J119" s="20"/>
      <c r="K119" s="12"/>
      <c r="L119" s="12"/>
      <c r="M119" s="21">
        <v>764.5</v>
      </c>
      <c r="N119" s="21">
        <v>1911</v>
      </c>
    </row>
    <row r="120" spans="1:14" s="22" customFormat="1" ht="38.25" x14ac:dyDescent="0.2">
      <c r="A120" s="11">
        <v>108</v>
      </c>
      <c r="B120" s="11" t="s">
        <v>412</v>
      </c>
      <c r="C120" s="11" t="s">
        <v>413</v>
      </c>
      <c r="D120" s="11" t="s">
        <v>414</v>
      </c>
      <c r="E120" s="11" t="s">
        <v>415</v>
      </c>
      <c r="F120" s="11" t="s">
        <v>4</v>
      </c>
      <c r="G120" s="12"/>
      <c r="H120" s="19"/>
      <c r="I120" s="20"/>
      <c r="J120" s="20"/>
      <c r="K120" s="12"/>
      <c r="L120" s="12"/>
      <c r="M120" s="21">
        <v>677.5</v>
      </c>
      <c r="N120" s="21">
        <v>1693</v>
      </c>
    </row>
    <row r="121" spans="1:14" s="22" customFormat="1" ht="51" x14ac:dyDescent="0.2">
      <c r="A121" s="11">
        <v>109</v>
      </c>
      <c r="B121" s="11" t="s">
        <v>416</v>
      </c>
      <c r="C121" s="11" t="s">
        <v>417</v>
      </c>
      <c r="D121" s="11" t="s">
        <v>418</v>
      </c>
      <c r="E121" s="11" t="s">
        <v>419</v>
      </c>
      <c r="F121" s="11" t="s">
        <v>4</v>
      </c>
      <c r="G121" s="12"/>
      <c r="H121" s="19"/>
      <c r="I121" s="20"/>
      <c r="J121" s="20"/>
      <c r="K121" s="12"/>
      <c r="L121" s="12"/>
      <c r="M121" s="21">
        <v>302.5</v>
      </c>
      <c r="N121" s="21">
        <v>756</v>
      </c>
    </row>
    <row r="122" spans="1:14" s="22" customFormat="1" ht="38.25" x14ac:dyDescent="0.2">
      <c r="A122" s="11">
        <v>110</v>
      </c>
      <c r="B122" s="11" t="s">
        <v>420</v>
      </c>
      <c r="C122" s="11" t="s">
        <v>421</v>
      </c>
      <c r="D122" s="11" t="s">
        <v>422</v>
      </c>
      <c r="E122" s="11" t="s">
        <v>423</v>
      </c>
      <c r="F122" s="11" t="s">
        <v>4</v>
      </c>
      <c r="G122" s="12"/>
      <c r="H122" s="19"/>
      <c r="I122" s="20"/>
      <c r="J122" s="20"/>
      <c r="K122" s="12"/>
      <c r="L122" s="12"/>
      <c r="M122" s="21">
        <v>1679.5</v>
      </c>
      <c r="N122" s="21">
        <v>4198</v>
      </c>
    </row>
    <row r="123" spans="1:14" s="22" customFormat="1" ht="25.5" x14ac:dyDescent="0.2">
      <c r="A123" s="11">
        <v>111</v>
      </c>
      <c r="B123" s="11" t="s">
        <v>424</v>
      </c>
      <c r="C123" s="11" t="s">
        <v>425</v>
      </c>
      <c r="D123" s="11" t="s">
        <v>426</v>
      </c>
      <c r="E123" s="11" t="s">
        <v>321</v>
      </c>
      <c r="F123" s="11" t="s">
        <v>4</v>
      </c>
      <c r="G123" s="12"/>
      <c r="H123" s="19"/>
      <c r="I123" s="20"/>
      <c r="J123" s="20"/>
      <c r="K123" s="12"/>
      <c r="L123" s="12"/>
      <c r="M123" s="21">
        <v>101</v>
      </c>
      <c r="N123" s="21">
        <v>252</v>
      </c>
    </row>
    <row r="124" spans="1:14" s="22" customFormat="1" ht="38.25" x14ac:dyDescent="0.2">
      <c r="A124" s="11">
        <v>112</v>
      </c>
      <c r="B124" s="11" t="s">
        <v>427</v>
      </c>
      <c r="C124" s="11" t="s">
        <v>428</v>
      </c>
      <c r="D124" s="11" t="s">
        <v>429</v>
      </c>
      <c r="E124" s="11" t="s">
        <v>430</v>
      </c>
      <c r="F124" s="11" t="s">
        <v>4</v>
      </c>
      <c r="G124" s="12"/>
      <c r="H124" s="19"/>
      <c r="I124" s="20"/>
      <c r="J124" s="20"/>
      <c r="K124" s="12"/>
      <c r="L124" s="12"/>
      <c r="M124" s="21">
        <v>225.5</v>
      </c>
      <c r="N124" s="21">
        <v>563</v>
      </c>
    </row>
    <row r="125" spans="1:14" s="22" customFormat="1" ht="38.25" x14ac:dyDescent="0.2">
      <c r="A125" s="11">
        <v>113</v>
      </c>
      <c r="B125" s="11" t="s">
        <v>431</v>
      </c>
      <c r="C125" s="11" t="s">
        <v>432</v>
      </c>
      <c r="D125" s="11" t="s">
        <v>433</v>
      </c>
      <c r="E125" s="11" t="s">
        <v>434</v>
      </c>
      <c r="F125" s="11" t="s">
        <v>4</v>
      </c>
      <c r="G125" s="12"/>
      <c r="H125" s="19"/>
      <c r="I125" s="20"/>
      <c r="J125" s="20"/>
      <c r="K125" s="12"/>
      <c r="L125" s="12"/>
      <c r="M125" s="21">
        <v>3696</v>
      </c>
      <c r="N125" s="21">
        <v>9240</v>
      </c>
    </row>
    <row r="126" spans="1:14" s="22" customFormat="1" ht="25.5" x14ac:dyDescent="0.2">
      <c r="A126" s="11">
        <v>114</v>
      </c>
      <c r="B126" s="11" t="s">
        <v>435</v>
      </c>
      <c r="C126" s="11" t="s">
        <v>436</v>
      </c>
      <c r="D126" s="11" t="s">
        <v>437</v>
      </c>
      <c r="E126" s="11" t="s">
        <v>92</v>
      </c>
      <c r="F126" s="11" t="s">
        <v>4</v>
      </c>
      <c r="G126" s="12"/>
      <c r="H126" s="19"/>
      <c r="I126" s="20"/>
      <c r="J126" s="20"/>
      <c r="K126" s="12"/>
      <c r="L126" s="12"/>
      <c r="M126" s="21">
        <v>3847</v>
      </c>
      <c r="N126" s="21">
        <v>9618</v>
      </c>
    </row>
    <row r="127" spans="1:14" s="22" customFormat="1" ht="38.25" x14ac:dyDescent="0.2">
      <c r="A127" s="11">
        <v>115</v>
      </c>
      <c r="B127" s="11" t="s">
        <v>438</v>
      </c>
      <c r="C127" s="11" t="s">
        <v>439</v>
      </c>
      <c r="D127" s="11" t="s">
        <v>440</v>
      </c>
      <c r="E127" s="11" t="s">
        <v>140</v>
      </c>
      <c r="F127" s="11" t="s">
        <v>5</v>
      </c>
      <c r="G127" s="12"/>
      <c r="H127" s="19"/>
      <c r="I127" s="20"/>
      <c r="J127" s="20"/>
      <c r="K127" s="12"/>
      <c r="L127" s="12"/>
      <c r="M127" s="21">
        <v>4896</v>
      </c>
      <c r="N127" s="21">
        <v>12240</v>
      </c>
    </row>
    <row r="128" spans="1:14" s="22" customFormat="1" ht="25.5" x14ac:dyDescent="0.2">
      <c r="A128" s="11">
        <v>116</v>
      </c>
      <c r="B128" s="11" t="s">
        <v>441</v>
      </c>
      <c r="C128" s="11" t="s">
        <v>442</v>
      </c>
      <c r="D128" s="11" t="s">
        <v>443</v>
      </c>
      <c r="E128" s="11" t="s">
        <v>242</v>
      </c>
      <c r="F128" s="11" t="s">
        <v>4</v>
      </c>
      <c r="G128" s="12"/>
      <c r="H128" s="19"/>
      <c r="I128" s="20"/>
      <c r="J128" s="20"/>
      <c r="K128" s="12"/>
      <c r="L128" s="12"/>
      <c r="M128" s="21">
        <v>2856</v>
      </c>
      <c r="N128" s="21">
        <v>7140</v>
      </c>
    </row>
    <row r="129" spans="1:14" s="22" customFormat="1" ht="38.25" x14ac:dyDescent="0.2">
      <c r="A129" s="11">
        <v>117</v>
      </c>
      <c r="B129" s="11" t="s">
        <v>444</v>
      </c>
      <c r="C129" s="11" t="s">
        <v>445</v>
      </c>
      <c r="D129" s="11" t="s">
        <v>446</v>
      </c>
      <c r="E129" s="11" t="s">
        <v>447</v>
      </c>
      <c r="F129" s="11" t="s">
        <v>4</v>
      </c>
      <c r="G129" s="12"/>
      <c r="H129" s="19"/>
      <c r="I129" s="20"/>
      <c r="J129" s="20"/>
      <c r="K129" s="12"/>
      <c r="L129" s="12"/>
      <c r="M129" s="21">
        <v>252</v>
      </c>
      <c r="N129" s="21">
        <v>630</v>
      </c>
    </row>
    <row r="130" spans="1:14" s="22" customFormat="1" ht="25.5" x14ac:dyDescent="0.2">
      <c r="A130" s="11">
        <v>118</v>
      </c>
      <c r="B130" s="11" t="s">
        <v>448</v>
      </c>
      <c r="C130" s="11" t="s">
        <v>449</v>
      </c>
      <c r="D130" s="11" t="s">
        <v>450</v>
      </c>
      <c r="E130" s="11" t="s">
        <v>451</v>
      </c>
      <c r="F130" s="11" t="s">
        <v>4</v>
      </c>
      <c r="G130" s="12"/>
      <c r="H130" s="19"/>
      <c r="I130" s="20"/>
      <c r="J130" s="20"/>
      <c r="K130" s="12"/>
      <c r="L130" s="12"/>
      <c r="M130" s="21">
        <v>317</v>
      </c>
      <c r="N130" s="21">
        <v>792</v>
      </c>
    </row>
    <row r="131" spans="1:14" s="22" customFormat="1" ht="51" x14ac:dyDescent="0.2">
      <c r="A131" s="11">
        <v>119</v>
      </c>
      <c r="B131" s="11" t="s">
        <v>452</v>
      </c>
      <c r="C131" s="11" t="s">
        <v>453</v>
      </c>
      <c r="D131" s="11" t="s">
        <v>454</v>
      </c>
      <c r="E131" s="11" t="s">
        <v>455</v>
      </c>
      <c r="F131" s="11" t="s">
        <v>5</v>
      </c>
      <c r="G131" s="12"/>
      <c r="H131" s="19"/>
      <c r="I131" s="20"/>
      <c r="J131" s="20"/>
      <c r="K131" s="12"/>
      <c r="L131" s="12"/>
      <c r="M131" s="21">
        <v>508.5</v>
      </c>
      <c r="N131" s="21">
        <v>1271</v>
      </c>
    </row>
    <row r="132" spans="1:14" s="22" customFormat="1" ht="25.5" x14ac:dyDescent="0.2">
      <c r="A132" s="11">
        <v>120</v>
      </c>
      <c r="B132" s="11" t="s">
        <v>456</v>
      </c>
      <c r="C132" s="11" t="s">
        <v>457</v>
      </c>
      <c r="D132" s="11" t="s">
        <v>458</v>
      </c>
      <c r="E132" s="11" t="s">
        <v>459</v>
      </c>
      <c r="F132" s="11" t="s">
        <v>4</v>
      </c>
      <c r="G132" s="12"/>
      <c r="H132" s="19"/>
      <c r="I132" s="20"/>
      <c r="J132" s="20"/>
      <c r="K132" s="12"/>
      <c r="L132" s="12"/>
      <c r="M132" s="21">
        <v>541</v>
      </c>
      <c r="N132" s="21">
        <v>1351.5</v>
      </c>
    </row>
    <row r="133" spans="1:14" s="22" customFormat="1" ht="38.25" x14ac:dyDescent="0.2">
      <c r="A133" s="11">
        <v>121</v>
      </c>
      <c r="B133" s="11" t="s">
        <v>460</v>
      </c>
      <c r="C133" s="11" t="s">
        <v>461</v>
      </c>
      <c r="D133" s="11" t="s">
        <v>462</v>
      </c>
      <c r="E133" s="11" t="s">
        <v>463</v>
      </c>
      <c r="F133" s="11" t="s">
        <v>4</v>
      </c>
      <c r="G133" s="12"/>
      <c r="H133" s="19"/>
      <c r="I133" s="20"/>
      <c r="J133" s="20"/>
      <c r="K133" s="12"/>
      <c r="L133" s="12"/>
      <c r="M133" s="21">
        <v>5.5</v>
      </c>
      <c r="N133" s="21">
        <v>14</v>
      </c>
    </row>
    <row r="134" spans="1:14" s="22" customFormat="1" ht="51" x14ac:dyDescent="0.2">
      <c r="A134" s="11">
        <v>122</v>
      </c>
      <c r="B134" s="11" t="s">
        <v>464</v>
      </c>
      <c r="C134" s="11" t="s">
        <v>465</v>
      </c>
      <c r="D134" s="11" t="s">
        <v>466</v>
      </c>
      <c r="E134" s="11" t="s">
        <v>467</v>
      </c>
      <c r="F134" s="11" t="s">
        <v>4</v>
      </c>
      <c r="G134" s="12"/>
      <c r="H134" s="19"/>
      <c r="I134" s="20"/>
      <c r="J134" s="20"/>
      <c r="K134" s="12"/>
      <c r="L134" s="12"/>
      <c r="M134" s="21">
        <v>722.5</v>
      </c>
      <c r="N134" s="21">
        <v>1806</v>
      </c>
    </row>
    <row r="135" spans="1:14" s="22" customFormat="1" ht="25.5" x14ac:dyDescent="0.2">
      <c r="A135" s="11">
        <v>123</v>
      </c>
      <c r="B135" s="11" t="s">
        <v>468</v>
      </c>
      <c r="C135" s="11" t="s">
        <v>469</v>
      </c>
      <c r="D135" s="11" t="s">
        <v>470</v>
      </c>
      <c r="E135" s="11" t="s">
        <v>471</v>
      </c>
      <c r="F135" s="11" t="s">
        <v>4</v>
      </c>
      <c r="G135" s="12"/>
      <c r="H135" s="19"/>
      <c r="I135" s="20"/>
      <c r="J135" s="20"/>
      <c r="K135" s="12"/>
      <c r="L135" s="12"/>
      <c r="M135" s="21">
        <v>50.5</v>
      </c>
      <c r="N135" s="21">
        <v>126</v>
      </c>
    </row>
    <row r="136" spans="1:14" s="22" customFormat="1" ht="51" x14ac:dyDescent="0.2">
      <c r="A136" s="11">
        <v>124</v>
      </c>
      <c r="B136" s="11" t="s">
        <v>472</v>
      </c>
      <c r="C136" s="11" t="s">
        <v>473</v>
      </c>
      <c r="D136" s="11" t="s">
        <v>474</v>
      </c>
      <c r="E136" s="11" t="s">
        <v>475</v>
      </c>
      <c r="F136" s="11" t="s">
        <v>4</v>
      </c>
      <c r="G136" s="12"/>
      <c r="H136" s="19"/>
      <c r="I136" s="20"/>
      <c r="J136" s="20"/>
      <c r="K136" s="12"/>
      <c r="L136" s="12"/>
      <c r="M136" s="21">
        <v>336</v>
      </c>
      <c r="N136" s="21">
        <v>840</v>
      </c>
    </row>
    <row r="137" spans="1:14" s="22" customFormat="1" ht="25.5" x14ac:dyDescent="0.2">
      <c r="A137" s="11">
        <v>125</v>
      </c>
      <c r="B137" s="11" t="s">
        <v>476</v>
      </c>
      <c r="C137" s="11" t="s">
        <v>477</v>
      </c>
      <c r="D137" s="11" t="s">
        <v>478</v>
      </c>
      <c r="E137" s="11" t="s">
        <v>479</v>
      </c>
      <c r="F137" s="11" t="s">
        <v>4</v>
      </c>
      <c r="G137" s="12"/>
      <c r="H137" s="19"/>
      <c r="I137" s="20"/>
      <c r="J137" s="20"/>
      <c r="K137" s="12"/>
      <c r="L137" s="12"/>
      <c r="M137" s="21">
        <v>168</v>
      </c>
      <c r="N137" s="21">
        <v>420</v>
      </c>
    </row>
    <row r="138" spans="1:14" s="22" customFormat="1" ht="51" x14ac:dyDescent="0.2">
      <c r="A138" s="11">
        <v>126</v>
      </c>
      <c r="B138" s="11" t="s">
        <v>480</v>
      </c>
      <c r="C138" s="11" t="s">
        <v>481</v>
      </c>
      <c r="D138" s="11" t="s">
        <v>482</v>
      </c>
      <c r="E138" s="11" t="s">
        <v>483</v>
      </c>
      <c r="F138" s="11" t="s">
        <v>4</v>
      </c>
      <c r="G138" s="12"/>
      <c r="H138" s="19"/>
      <c r="I138" s="20"/>
      <c r="J138" s="20"/>
      <c r="K138" s="12"/>
      <c r="L138" s="12"/>
      <c r="M138" s="21">
        <v>210</v>
      </c>
      <c r="N138" s="21">
        <v>525</v>
      </c>
    </row>
    <row r="139" spans="1:14" s="22" customFormat="1" ht="25.5" x14ac:dyDescent="0.2">
      <c r="A139" s="11">
        <v>127</v>
      </c>
      <c r="B139" s="11" t="s">
        <v>484</v>
      </c>
      <c r="C139" s="11" t="s">
        <v>485</v>
      </c>
      <c r="D139" s="11" t="s">
        <v>486</v>
      </c>
      <c r="E139" s="11" t="s">
        <v>487</v>
      </c>
      <c r="F139" s="11" t="s">
        <v>4</v>
      </c>
      <c r="G139" s="12"/>
      <c r="H139" s="19"/>
      <c r="I139" s="20"/>
      <c r="J139" s="20"/>
      <c r="K139" s="12"/>
      <c r="L139" s="12"/>
      <c r="M139" s="21">
        <v>168</v>
      </c>
      <c r="N139" s="21">
        <v>420</v>
      </c>
    </row>
    <row r="140" spans="1:14" s="22" customFormat="1" ht="51" x14ac:dyDescent="0.2">
      <c r="A140" s="11">
        <v>128</v>
      </c>
      <c r="B140" s="11" t="s">
        <v>488</v>
      </c>
      <c r="C140" s="11" t="s">
        <v>489</v>
      </c>
      <c r="D140" s="11" t="s">
        <v>490</v>
      </c>
      <c r="E140" s="11" t="s">
        <v>491</v>
      </c>
      <c r="F140" s="11" t="s">
        <v>4</v>
      </c>
      <c r="G140" s="12"/>
      <c r="H140" s="19"/>
      <c r="I140" s="20"/>
      <c r="J140" s="20"/>
      <c r="K140" s="12"/>
      <c r="L140" s="12"/>
      <c r="M140" s="21">
        <v>168</v>
      </c>
      <c r="N140" s="21">
        <v>420</v>
      </c>
    </row>
    <row r="141" spans="1:14" s="22" customFormat="1" ht="38.25" x14ac:dyDescent="0.2">
      <c r="A141" s="11">
        <v>129</v>
      </c>
      <c r="B141" s="11" t="s">
        <v>492</v>
      </c>
      <c r="C141" s="11" t="s">
        <v>493</v>
      </c>
      <c r="D141" s="11" t="s">
        <v>494</v>
      </c>
      <c r="E141" s="11" t="s">
        <v>495</v>
      </c>
      <c r="F141" s="11" t="s">
        <v>4</v>
      </c>
      <c r="G141" s="12"/>
      <c r="H141" s="19"/>
      <c r="I141" s="20"/>
      <c r="J141" s="20"/>
      <c r="K141" s="12"/>
      <c r="L141" s="12"/>
      <c r="M141" s="21">
        <v>350</v>
      </c>
      <c r="N141" s="21">
        <v>875</v>
      </c>
    </row>
    <row r="142" spans="1:14" s="22" customFormat="1" ht="51" x14ac:dyDescent="0.2">
      <c r="A142" s="11">
        <v>130</v>
      </c>
      <c r="B142" s="11" t="s">
        <v>496</v>
      </c>
      <c r="C142" s="11" t="s">
        <v>497</v>
      </c>
      <c r="D142" s="11" t="s">
        <v>498</v>
      </c>
      <c r="E142" s="11" t="s">
        <v>499</v>
      </c>
      <c r="F142" s="11" t="s">
        <v>4</v>
      </c>
      <c r="G142" s="12"/>
      <c r="H142" s="19"/>
      <c r="I142" s="20"/>
      <c r="J142" s="20"/>
      <c r="K142" s="12"/>
      <c r="L142" s="12"/>
      <c r="M142" s="21">
        <v>588</v>
      </c>
      <c r="N142" s="21">
        <v>1470</v>
      </c>
    </row>
    <row r="143" spans="1:14" s="22" customFormat="1" ht="38.25" x14ac:dyDescent="0.2">
      <c r="A143" s="11">
        <v>131</v>
      </c>
      <c r="B143" s="11" t="s">
        <v>500</v>
      </c>
      <c r="C143" s="11" t="s">
        <v>501</v>
      </c>
      <c r="D143" s="11" t="s">
        <v>502</v>
      </c>
      <c r="E143" s="11" t="s">
        <v>503</v>
      </c>
      <c r="F143" s="11" t="s">
        <v>4</v>
      </c>
      <c r="G143" s="12"/>
      <c r="H143" s="19"/>
      <c r="I143" s="20"/>
      <c r="J143" s="20"/>
      <c r="K143" s="12"/>
      <c r="L143" s="12"/>
      <c r="M143" s="21">
        <v>470.5</v>
      </c>
      <c r="N143" s="21">
        <v>1176</v>
      </c>
    </row>
    <row r="144" spans="1:14" s="22" customFormat="1" ht="38.25" x14ac:dyDescent="0.2">
      <c r="A144" s="11">
        <v>132</v>
      </c>
      <c r="B144" s="11" t="s">
        <v>504</v>
      </c>
      <c r="C144" s="11" t="s">
        <v>505</v>
      </c>
      <c r="D144" s="11" t="s">
        <v>506</v>
      </c>
      <c r="E144" s="11" t="s">
        <v>286</v>
      </c>
      <c r="F144" s="11" t="s">
        <v>4</v>
      </c>
      <c r="G144" s="12"/>
      <c r="H144" s="19"/>
      <c r="I144" s="20"/>
      <c r="J144" s="20"/>
      <c r="K144" s="12"/>
      <c r="L144" s="12"/>
      <c r="M144" s="21">
        <v>1070.5</v>
      </c>
      <c r="N144" s="21">
        <v>2675.5</v>
      </c>
    </row>
    <row r="145" spans="1:14" s="22" customFormat="1" ht="25.5" x14ac:dyDescent="0.2">
      <c r="A145" s="11">
        <v>133</v>
      </c>
      <c r="B145" s="11" t="s">
        <v>507</v>
      </c>
      <c r="C145" s="11" t="s">
        <v>508</v>
      </c>
      <c r="D145" s="11" t="s">
        <v>509</v>
      </c>
      <c r="E145" s="11" t="s">
        <v>510</v>
      </c>
      <c r="F145" s="11" t="s">
        <v>4</v>
      </c>
      <c r="G145" s="12"/>
      <c r="H145" s="19"/>
      <c r="I145" s="20"/>
      <c r="J145" s="20"/>
      <c r="K145" s="12"/>
      <c r="L145" s="12"/>
      <c r="M145" s="21">
        <v>420</v>
      </c>
      <c r="N145" s="21">
        <v>1050</v>
      </c>
    </row>
    <row r="146" spans="1:14" s="22" customFormat="1" ht="51" x14ac:dyDescent="0.2">
      <c r="A146" s="11">
        <v>134</v>
      </c>
      <c r="B146" s="11" t="s">
        <v>511</v>
      </c>
      <c r="C146" s="11" t="s">
        <v>512</v>
      </c>
      <c r="D146" s="11" t="s">
        <v>513</v>
      </c>
      <c r="E146" s="11" t="s">
        <v>514</v>
      </c>
      <c r="F146" s="11" t="s">
        <v>4</v>
      </c>
      <c r="G146" s="12"/>
      <c r="H146" s="19"/>
      <c r="I146" s="20"/>
      <c r="J146" s="20"/>
      <c r="K146" s="12"/>
      <c r="L146" s="12"/>
      <c r="M146" s="21">
        <v>840</v>
      </c>
      <c r="N146" s="21">
        <v>2100</v>
      </c>
    </row>
    <row r="147" spans="1:14" s="22" customFormat="1" ht="38.25" x14ac:dyDescent="0.2">
      <c r="A147" s="11">
        <v>135</v>
      </c>
      <c r="B147" s="11" t="s">
        <v>515</v>
      </c>
      <c r="C147" s="11" t="s">
        <v>516</v>
      </c>
      <c r="D147" s="11" t="s">
        <v>517</v>
      </c>
      <c r="E147" s="11" t="s">
        <v>518</v>
      </c>
      <c r="F147" s="11" t="s">
        <v>4</v>
      </c>
      <c r="G147" s="12"/>
      <c r="H147" s="19"/>
      <c r="I147" s="20"/>
      <c r="J147" s="20"/>
      <c r="K147" s="12"/>
      <c r="L147" s="12"/>
      <c r="M147" s="21">
        <v>846.5</v>
      </c>
      <c r="N147" s="21">
        <v>2115</v>
      </c>
    </row>
    <row r="148" spans="1:14" s="22" customFormat="1" ht="38.25" x14ac:dyDescent="0.2">
      <c r="A148" s="11">
        <v>136</v>
      </c>
      <c r="B148" s="11" t="s">
        <v>519</v>
      </c>
      <c r="C148" s="11" t="s">
        <v>516</v>
      </c>
      <c r="D148" s="11" t="s">
        <v>520</v>
      </c>
      <c r="E148" s="11" t="s">
        <v>521</v>
      </c>
      <c r="F148" s="11" t="s">
        <v>4</v>
      </c>
      <c r="G148" s="12"/>
      <c r="H148" s="19"/>
      <c r="I148" s="20"/>
      <c r="J148" s="20"/>
      <c r="K148" s="12"/>
      <c r="L148" s="12"/>
      <c r="M148" s="21">
        <v>1109</v>
      </c>
      <c r="N148" s="21">
        <v>2772</v>
      </c>
    </row>
    <row r="149" spans="1:14" s="22" customFormat="1" ht="38.25" x14ac:dyDescent="0.2">
      <c r="A149" s="11">
        <v>137</v>
      </c>
      <c r="B149" s="11" t="s">
        <v>522</v>
      </c>
      <c r="C149" s="11" t="s">
        <v>523</v>
      </c>
      <c r="D149" s="11" t="s">
        <v>524</v>
      </c>
      <c r="E149" s="11" t="s">
        <v>329</v>
      </c>
      <c r="F149" s="11" t="s">
        <v>5</v>
      </c>
      <c r="G149" s="12"/>
      <c r="H149" s="19"/>
      <c r="I149" s="20"/>
      <c r="J149" s="20"/>
      <c r="K149" s="12"/>
      <c r="L149" s="12"/>
      <c r="M149" s="21">
        <v>84</v>
      </c>
      <c r="N149" s="21">
        <v>209.5</v>
      </c>
    </row>
    <row r="150" spans="1:14" s="22" customFormat="1" ht="38.25" x14ac:dyDescent="0.2">
      <c r="A150" s="11">
        <v>138</v>
      </c>
      <c r="B150" s="11" t="s">
        <v>525</v>
      </c>
      <c r="C150" s="11" t="s">
        <v>526</v>
      </c>
      <c r="D150" s="11" t="s">
        <v>527</v>
      </c>
      <c r="E150" s="11" t="s">
        <v>329</v>
      </c>
      <c r="F150" s="11" t="s">
        <v>5</v>
      </c>
      <c r="G150" s="12"/>
      <c r="H150" s="19"/>
      <c r="I150" s="20"/>
      <c r="J150" s="20"/>
      <c r="K150" s="12"/>
      <c r="L150" s="12"/>
      <c r="M150" s="21">
        <v>339</v>
      </c>
      <c r="N150" s="21">
        <v>847</v>
      </c>
    </row>
    <row r="151" spans="1:14" s="22" customFormat="1" ht="38.25" x14ac:dyDescent="0.2">
      <c r="A151" s="11">
        <v>139</v>
      </c>
      <c r="B151" s="13" t="s">
        <v>528</v>
      </c>
      <c r="C151" s="13" t="s">
        <v>529</v>
      </c>
      <c r="D151" s="13" t="s">
        <v>530</v>
      </c>
      <c r="E151" s="13" t="s">
        <v>531</v>
      </c>
      <c r="F151" s="11" t="s">
        <v>4</v>
      </c>
      <c r="G151" s="12"/>
      <c r="H151" s="19"/>
      <c r="I151" s="20"/>
      <c r="J151" s="20"/>
      <c r="K151" s="12"/>
      <c r="L151" s="12"/>
      <c r="M151" s="21">
        <v>84</v>
      </c>
      <c r="N151" s="21">
        <v>210</v>
      </c>
    </row>
    <row r="152" spans="1:14" s="22" customFormat="1" ht="25.5" x14ac:dyDescent="0.2">
      <c r="A152" s="11">
        <v>140</v>
      </c>
      <c r="B152" s="11" t="s">
        <v>532</v>
      </c>
      <c r="C152" s="11" t="s">
        <v>533</v>
      </c>
      <c r="D152" s="11" t="s">
        <v>534</v>
      </c>
      <c r="E152" s="11" t="s">
        <v>535</v>
      </c>
      <c r="F152" s="11" t="s">
        <v>4</v>
      </c>
      <c r="G152" s="12"/>
      <c r="H152" s="19"/>
      <c r="I152" s="20"/>
      <c r="J152" s="20"/>
      <c r="K152" s="12"/>
      <c r="L152" s="12"/>
      <c r="M152" s="21">
        <v>527.5</v>
      </c>
      <c r="N152" s="21">
        <v>1318</v>
      </c>
    </row>
    <row r="153" spans="1:14" s="22" customFormat="1" ht="38.25" x14ac:dyDescent="0.2">
      <c r="A153" s="11">
        <v>141</v>
      </c>
      <c r="B153" s="11" t="s">
        <v>536</v>
      </c>
      <c r="C153" s="11" t="s">
        <v>537</v>
      </c>
      <c r="D153" s="11" t="s">
        <v>538</v>
      </c>
      <c r="E153" s="11" t="s">
        <v>313</v>
      </c>
      <c r="F153" s="11" t="s">
        <v>4</v>
      </c>
      <c r="G153" s="12"/>
      <c r="H153" s="19"/>
      <c r="I153" s="20"/>
      <c r="J153" s="20"/>
      <c r="K153" s="12"/>
      <c r="L153" s="12"/>
      <c r="M153" s="21">
        <v>134.5</v>
      </c>
      <c r="N153" s="21">
        <v>336</v>
      </c>
    </row>
    <row r="154" spans="1:14" s="22" customFormat="1" ht="25.5" x14ac:dyDescent="0.2">
      <c r="A154" s="11">
        <v>142</v>
      </c>
      <c r="B154" s="11" t="s">
        <v>539</v>
      </c>
      <c r="C154" s="11" t="s">
        <v>540</v>
      </c>
      <c r="D154" s="11" t="s">
        <v>541</v>
      </c>
      <c r="E154" s="11" t="s">
        <v>290</v>
      </c>
      <c r="F154" s="11" t="s">
        <v>4</v>
      </c>
      <c r="G154" s="12"/>
      <c r="H154" s="19"/>
      <c r="I154" s="20"/>
      <c r="J154" s="20"/>
      <c r="K154" s="12"/>
      <c r="L154" s="12"/>
      <c r="M154" s="21">
        <v>4.5</v>
      </c>
      <c r="N154" s="21">
        <v>11</v>
      </c>
    </row>
    <row r="155" spans="1:14" s="22" customFormat="1" ht="38.25" x14ac:dyDescent="0.2">
      <c r="A155" s="11">
        <v>143</v>
      </c>
      <c r="B155" s="11" t="s">
        <v>542</v>
      </c>
      <c r="C155" s="11" t="s">
        <v>543</v>
      </c>
      <c r="D155" s="11" t="s">
        <v>544</v>
      </c>
      <c r="E155" s="11" t="s">
        <v>545</v>
      </c>
      <c r="F155" s="11" t="s">
        <v>4</v>
      </c>
      <c r="G155" s="12"/>
      <c r="H155" s="19"/>
      <c r="I155" s="20"/>
      <c r="J155" s="20"/>
      <c r="K155" s="12"/>
      <c r="L155" s="12"/>
      <c r="M155" s="21">
        <v>7946.5</v>
      </c>
      <c r="N155" s="21">
        <v>19866</v>
      </c>
    </row>
    <row r="156" spans="1:14" s="22" customFormat="1" ht="38.25" x14ac:dyDescent="0.2">
      <c r="A156" s="11">
        <v>144</v>
      </c>
      <c r="B156" s="11" t="s">
        <v>546</v>
      </c>
      <c r="C156" s="11" t="s">
        <v>547</v>
      </c>
      <c r="D156" s="11" t="s">
        <v>548</v>
      </c>
      <c r="E156" s="11" t="s">
        <v>503</v>
      </c>
      <c r="F156" s="11" t="s">
        <v>4</v>
      </c>
      <c r="G156" s="12"/>
      <c r="H156" s="19"/>
      <c r="I156" s="20"/>
      <c r="J156" s="20"/>
      <c r="K156" s="12"/>
      <c r="L156" s="12"/>
      <c r="M156" s="21">
        <v>7578</v>
      </c>
      <c r="N156" s="21">
        <v>18945</v>
      </c>
    </row>
    <row r="157" spans="1:14" s="22" customFormat="1" ht="38.25" x14ac:dyDescent="0.2">
      <c r="A157" s="11">
        <v>145</v>
      </c>
      <c r="B157" s="11" t="s">
        <v>549</v>
      </c>
      <c r="C157" s="11" t="s">
        <v>550</v>
      </c>
      <c r="D157" s="11" t="s">
        <v>551</v>
      </c>
      <c r="E157" s="11" t="s">
        <v>552</v>
      </c>
      <c r="F157" s="11" t="s">
        <v>4</v>
      </c>
      <c r="G157" s="12"/>
      <c r="H157" s="19"/>
      <c r="I157" s="20"/>
      <c r="J157" s="20"/>
      <c r="K157" s="12"/>
      <c r="L157" s="12"/>
      <c r="M157" s="21">
        <v>659.5</v>
      </c>
      <c r="N157" s="21">
        <v>1648</v>
      </c>
    </row>
    <row r="158" spans="1:14" s="22" customFormat="1" ht="63.75" x14ac:dyDescent="0.2">
      <c r="A158" s="11">
        <v>146</v>
      </c>
      <c r="B158" s="11" t="s">
        <v>553</v>
      </c>
      <c r="C158" s="11" t="s">
        <v>554</v>
      </c>
      <c r="D158" s="11" t="s">
        <v>555</v>
      </c>
      <c r="E158" s="11" t="s">
        <v>556</v>
      </c>
      <c r="F158" s="11" t="s">
        <v>4</v>
      </c>
      <c r="G158" s="12"/>
      <c r="H158" s="19"/>
      <c r="I158" s="20"/>
      <c r="J158" s="20"/>
      <c r="K158" s="12"/>
      <c r="L158" s="12"/>
      <c r="M158" s="21">
        <v>16</v>
      </c>
      <c r="N158" s="21">
        <v>39</v>
      </c>
    </row>
    <row r="159" spans="1:14" s="22" customFormat="1" ht="25.5" x14ac:dyDescent="0.2">
      <c r="A159" s="11">
        <v>147</v>
      </c>
      <c r="B159" s="11" t="s">
        <v>557</v>
      </c>
      <c r="C159" s="11" t="s">
        <v>558</v>
      </c>
      <c r="D159" s="11" t="s">
        <v>559</v>
      </c>
      <c r="E159" s="11" t="s">
        <v>29</v>
      </c>
      <c r="F159" s="11" t="s">
        <v>4</v>
      </c>
      <c r="G159" s="12"/>
      <c r="H159" s="19"/>
      <c r="I159" s="20"/>
      <c r="J159" s="20"/>
      <c r="K159" s="12"/>
      <c r="L159" s="12"/>
      <c r="M159" s="21">
        <v>2184</v>
      </c>
      <c r="N159" s="21">
        <v>5460</v>
      </c>
    </row>
    <row r="160" spans="1:14" s="22" customFormat="1" ht="38.25" x14ac:dyDescent="0.2">
      <c r="A160" s="11">
        <v>148</v>
      </c>
      <c r="B160" s="11" t="s">
        <v>560</v>
      </c>
      <c r="C160" s="11" t="s">
        <v>561</v>
      </c>
      <c r="D160" s="11" t="s">
        <v>562</v>
      </c>
      <c r="E160" s="11" t="s">
        <v>242</v>
      </c>
      <c r="F160" s="11" t="s">
        <v>4</v>
      </c>
      <c r="G160" s="12"/>
      <c r="H160" s="19"/>
      <c r="I160" s="20"/>
      <c r="J160" s="20"/>
      <c r="K160" s="12"/>
      <c r="L160" s="12"/>
      <c r="M160" s="21">
        <v>4135.5</v>
      </c>
      <c r="N160" s="21">
        <v>10338.5</v>
      </c>
    </row>
    <row r="161" spans="1:14" s="22" customFormat="1" ht="25.5" x14ac:dyDescent="0.2">
      <c r="A161" s="11">
        <v>149</v>
      </c>
      <c r="B161" s="11" t="s">
        <v>563</v>
      </c>
      <c r="C161" s="11" t="s">
        <v>564</v>
      </c>
      <c r="D161" s="11" t="s">
        <v>565</v>
      </c>
      <c r="E161" s="11" t="s">
        <v>136</v>
      </c>
      <c r="F161" s="11" t="s">
        <v>4</v>
      </c>
      <c r="G161" s="12"/>
      <c r="H161" s="19"/>
      <c r="I161" s="20"/>
      <c r="J161" s="20"/>
      <c r="K161" s="12"/>
      <c r="L161" s="12"/>
      <c r="M161" s="21">
        <v>11221.5</v>
      </c>
      <c r="N161" s="21">
        <v>28054</v>
      </c>
    </row>
    <row r="162" spans="1:14" s="22" customFormat="1" ht="25.5" x14ac:dyDescent="0.2">
      <c r="A162" s="11">
        <v>150</v>
      </c>
      <c r="B162" s="11" t="s">
        <v>566</v>
      </c>
      <c r="C162" s="11" t="s">
        <v>567</v>
      </c>
      <c r="D162" s="11" t="s">
        <v>568</v>
      </c>
      <c r="E162" s="11" t="s">
        <v>569</v>
      </c>
      <c r="F162" s="11" t="s">
        <v>4</v>
      </c>
      <c r="G162" s="12"/>
      <c r="H162" s="19"/>
      <c r="I162" s="20"/>
      <c r="J162" s="20"/>
      <c r="K162" s="12"/>
      <c r="L162" s="12"/>
      <c r="M162" s="21">
        <v>2</v>
      </c>
      <c r="N162" s="21">
        <v>5.5</v>
      </c>
    </row>
    <row r="163" spans="1:14" s="22" customFormat="1" ht="25.5" x14ac:dyDescent="0.2">
      <c r="A163" s="11">
        <v>151</v>
      </c>
      <c r="B163" s="11" t="s">
        <v>570</v>
      </c>
      <c r="C163" s="11" t="s">
        <v>571</v>
      </c>
      <c r="D163" s="11" t="s">
        <v>572</v>
      </c>
      <c r="E163" s="11" t="s">
        <v>242</v>
      </c>
      <c r="F163" s="11" t="s">
        <v>4</v>
      </c>
      <c r="G163" s="12"/>
      <c r="H163" s="19"/>
      <c r="I163" s="20"/>
      <c r="J163" s="20"/>
      <c r="K163" s="12"/>
      <c r="L163" s="12"/>
      <c r="M163" s="21">
        <v>731</v>
      </c>
      <c r="N163" s="21">
        <v>1827</v>
      </c>
    </row>
    <row r="164" spans="1:14" s="22" customFormat="1" ht="25.5" x14ac:dyDescent="0.2">
      <c r="A164" s="11">
        <v>152</v>
      </c>
      <c r="B164" s="11" t="s">
        <v>573</v>
      </c>
      <c r="C164" s="11" t="s">
        <v>574</v>
      </c>
      <c r="D164" s="11" t="s">
        <v>575</v>
      </c>
      <c r="E164" s="11" t="s">
        <v>140</v>
      </c>
      <c r="F164" s="11" t="s">
        <v>4</v>
      </c>
      <c r="G164" s="12"/>
      <c r="H164" s="19"/>
      <c r="I164" s="20"/>
      <c r="J164" s="20"/>
      <c r="K164" s="12"/>
      <c r="L164" s="12"/>
      <c r="M164" s="21">
        <v>65</v>
      </c>
      <c r="N164" s="21">
        <v>162</v>
      </c>
    </row>
    <row r="165" spans="1:14" s="22" customFormat="1" ht="38.25" x14ac:dyDescent="0.2">
      <c r="A165" s="11">
        <v>153</v>
      </c>
      <c r="B165" s="11" t="s">
        <v>576</v>
      </c>
      <c r="C165" s="11" t="s">
        <v>577</v>
      </c>
      <c r="D165" s="11" t="s">
        <v>578</v>
      </c>
      <c r="E165" s="11" t="s">
        <v>579</v>
      </c>
      <c r="F165" s="11" t="s">
        <v>4</v>
      </c>
      <c r="G165" s="12"/>
      <c r="H165" s="19"/>
      <c r="I165" s="20"/>
      <c r="J165" s="20"/>
      <c r="K165" s="12"/>
      <c r="L165" s="12"/>
      <c r="M165" s="21">
        <v>1432</v>
      </c>
      <c r="N165" s="21">
        <v>3579</v>
      </c>
    </row>
    <row r="166" spans="1:14" s="22" customFormat="1" ht="25.5" x14ac:dyDescent="0.2">
      <c r="A166" s="11">
        <v>154</v>
      </c>
      <c r="B166" s="11" t="s">
        <v>580</v>
      </c>
      <c r="C166" s="11" t="s">
        <v>581</v>
      </c>
      <c r="D166" s="11" t="s">
        <v>582</v>
      </c>
      <c r="E166" s="11" t="s">
        <v>583</v>
      </c>
      <c r="F166" s="11" t="s">
        <v>4</v>
      </c>
      <c r="G166" s="12"/>
      <c r="H166" s="19"/>
      <c r="I166" s="20"/>
      <c r="J166" s="20"/>
      <c r="K166" s="12"/>
      <c r="L166" s="12"/>
      <c r="M166" s="21">
        <v>1</v>
      </c>
      <c r="N166" s="21">
        <v>2.5</v>
      </c>
    </row>
    <row r="167" spans="1:14" s="22" customFormat="1" ht="25.5" x14ac:dyDescent="0.2">
      <c r="A167" s="11">
        <v>155</v>
      </c>
      <c r="B167" s="11" t="s">
        <v>584</v>
      </c>
      <c r="C167" s="11" t="s">
        <v>585</v>
      </c>
      <c r="D167" s="11" t="s">
        <v>586</v>
      </c>
      <c r="E167" s="11" t="s">
        <v>587</v>
      </c>
      <c r="F167" s="11" t="s">
        <v>4</v>
      </c>
      <c r="G167" s="12"/>
      <c r="H167" s="19"/>
      <c r="I167" s="20"/>
      <c r="J167" s="20"/>
      <c r="K167" s="12"/>
      <c r="L167" s="12"/>
      <c r="M167" s="21">
        <v>8.5</v>
      </c>
      <c r="N167" s="21">
        <v>21</v>
      </c>
    </row>
    <row r="168" spans="1:14" s="22" customFormat="1" ht="25.5" x14ac:dyDescent="0.2">
      <c r="A168" s="11">
        <v>156</v>
      </c>
      <c r="B168" s="11" t="s">
        <v>588</v>
      </c>
      <c r="C168" s="11" t="s">
        <v>589</v>
      </c>
      <c r="D168" s="11" t="s">
        <v>590</v>
      </c>
      <c r="E168" s="11" t="s">
        <v>136</v>
      </c>
      <c r="F168" s="11" t="s">
        <v>4</v>
      </c>
      <c r="G168" s="12"/>
      <c r="H168" s="19"/>
      <c r="I168" s="20"/>
      <c r="J168" s="20"/>
      <c r="K168" s="12"/>
      <c r="L168" s="12"/>
      <c r="M168" s="21">
        <v>318</v>
      </c>
      <c r="N168" s="21">
        <v>795</v>
      </c>
    </row>
    <row r="169" spans="1:14" s="22" customFormat="1" ht="38.25" x14ac:dyDescent="0.2">
      <c r="A169" s="11">
        <v>157</v>
      </c>
      <c r="B169" s="11" t="s">
        <v>591</v>
      </c>
      <c r="C169" s="11" t="s">
        <v>592</v>
      </c>
      <c r="D169" s="11" t="s">
        <v>593</v>
      </c>
      <c r="E169" s="11" t="s">
        <v>313</v>
      </c>
      <c r="F169" s="11" t="s">
        <v>4</v>
      </c>
      <c r="G169" s="12"/>
      <c r="H169" s="19"/>
      <c r="I169" s="20"/>
      <c r="J169" s="20"/>
      <c r="K169" s="12"/>
      <c r="L169" s="12"/>
      <c r="M169" s="21">
        <v>1119.5</v>
      </c>
      <c r="N169" s="21">
        <v>2798</v>
      </c>
    </row>
    <row r="170" spans="1:14" s="22" customFormat="1" ht="38.25" x14ac:dyDescent="0.2">
      <c r="A170" s="11">
        <v>158</v>
      </c>
      <c r="B170" s="11" t="s">
        <v>594</v>
      </c>
      <c r="C170" s="11" t="s">
        <v>595</v>
      </c>
      <c r="D170" s="11" t="s">
        <v>596</v>
      </c>
      <c r="E170" s="11" t="s">
        <v>242</v>
      </c>
      <c r="F170" s="11" t="s">
        <v>4</v>
      </c>
      <c r="G170" s="12"/>
      <c r="H170" s="19"/>
      <c r="I170" s="20"/>
      <c r="J170" s="20"/>
      <c r="K170" s="12"/>
      <c r="L170" s="12"/>
      <c r="M170" s="21">
        <v>304</v>
      </c>
      <c r="N170" s="21">
        <v>759</v>
      </c>
    </row>
    <row r="171" spans="1:14" s="22" customFormat="1" ht="38.25" x14ac:dyDescent="0.2">
      <c r="A171" s="11">
        <v>159</v>
      </c>
      <c r="B171" s="11" t="s">
        <v>597</v>
      </c>
      <c r="C171" s="11" t="s">
        <v>598</v>
      </c>
      <c r="D171" s="11" t="s">
        <v>599</v>
      </c>
      <c r="E171" s="11" t="s">
        <v>600</v>
      </c>
      <c r="F171" s="11" t="s">
        <v>5</v>
      </c>
      <c r="G171" s="12"/>
      <c r="H171" s="19"/>
      <c r="I171" s="20"/>
      <c r="J171" s="20"/>
      <c r="K171" s="12"/>
      <c r="L171" s="12"/>
      <c r="M171" s="21">
        <v>196</v>
      </c>
      <c r="N171" s="21">
        <v>489.5</v>
      </c>
    </row>
    <row r="172" spans="1:14" s="22" customFormat="1" ht="25.5" x14ac:dyDescent="0.2">
      <c r="A172" s="11">
        <v>160</v>
      </c>
      <c r="B172" s="11" t="s">
        <v>601</v>
      </c>
      <c r="C172" s="11" t="s">
        <v>602</v>
      </c>
      <c r="D172" s="11" t="s">
        <v>603</v>
      </c>
      <c r="E172" s="11" t="s">
        <v>140</v>
      </c>
      <c r="F172" s="11" t="s">
        <v>4</v>
      </c>
      <c r="G172" s="12"/>
      <c r="H172" s="19"/>
      <c r="I172" s="20"/>
      <c r="J172" s="20"/>
      <c r="K172" s="12"/>
      <c r="L172" s="12"/>
      <c r="M172" s="21">
        <v>10816</v>
      </c>
      <c r="N172" s="21">
        <v>27040</v>
      </c>
    </row>
    <row r="173" spans="1:14" s="22" customFormat="1" ht="51" x14ac:dyDescent="0.2">
      <c r="A173" s="11">
        <v>161</v>
      </c>
      <c r="B173" s="11" t="s">
        <v>604</v>
      </c>
      <c r="C173" s="11" t="s">
        <v>605</v>
      </c>
      <c r="D173" s="11" t="s">
        <v>606</v>
      </c>
      <c r="E173" s="11" t="s">
        <v>607</v>
      </c>
      <c r="F173" s="11" t="s">
        <v>4</v>
      </c>
      <c r="G173" s="12"/>
      <c r="H173" s="19"/>
      <c r="I173" s="20"/>
      <c r="J173" s="20"/>
      <c r="K173" s="12"/>
      <c r="L173" s="12"/>
      <c r="M173" s="21">
        <v>125.5</v>
      </c>
      <c r="N173" s="21">
        <v>313.5</v>
      </c>
    </row>
    <row r="174" spans="1:14" s="22" customFormat="1" ht="38.25" x14ac:dyDescent="0.2">
      <c r="A174" s="11">
        <v>162</v>
      </c>
      <c r="B174" s="11" t="s">
        <v>608</v>
      </c>
      <c r="C174" s="11" t="s">
        <v>609</v>
      </c>
      <c r="D174" s="11" t="s">
        <v>610</v>
      </c>
      <c r="E174" s="11" t="s">
        <v>611</v>
      </c>
      <c r="F174" s="11" t="s">
        <v>4</v>
      </c>
      <c r="G174" s="12"/>
      <c r="H174" s="19"/>
      <c r="I174" s="20"/>
      <c r="J174" s="20"/>
      <c r="K174" s="12"/>
      <c r="L174" s="12"/>
      <c r="M174" s="21">
        <v>1628</v>
      </c>
      <c r="N174" s="21">
        <v>4069</v>
      </c>
    </row>
    <row r="175" spans="1:14" s="22" customFormat="1" ht="25.5" x14ac:dyDescent="0.2">
      <c r="A175" s="11">
        <v>163</v>
      </c>
      <c r="B175" s="11" t="s">
        <v>612</v>
      </c>
      <c r="C175" s="11" t="s">
        <v>613</v>
      </c>
      <c r="D175" s="11" t="s">
        <v>614</v>
      </c>
      <c r="E175" s="11" t="s">
        <v>136</v>
      </c>
      <c r="F175" s="11" t="s">
        <v>4</v>
      </c>
      <c r="G175" s="12"/>
      <c r="H175" s="19"/>
      <c r="I175" s="20"/>
      <c r="J175" s="20"/>
      <c r="K175" s="12"/>
      <c r="L175" s="12"/>
      <c r="M175" s="21">
        <v>133</v>
      </c>
      <c r="N175" s="21">
        <v>332</v>
      </c>
    </row>
    <row r="176" spans="1:14" s="22" customFormat="1" ht="25.5" x14ac:dyDescent="0.2">
      <c r="A176" s="11">
        <v>164</v>
      </c>
      <c r="B176" s="11" t="s">
        <v>615</v>
      </c>
      <c r="C176" s="11" t="s">
        <v>616</v>
      </c>
      <c r="D176" s="11" t="s">
        <v>617</v>
      </c>
      <c r="E176" s="11" t="s">
        <v>618</v>
      </c>
      <c r="F176" s="11" t="s">
        <v>4</v>
      </c>
      <c r="G176" s="12"/>
      <c r="H176" s="19"/>
      <c r="I176" s="20"/>
      <c r="J176" s="20"/>
      <c r="K176" s="12"/>
      <c r="L176" s="12"/>
      <c r="M176" s="21">
        <v>5641.5</v>
      </c>
      <c r="N176" s="21">
        <v>14103.5</v>
      </c>
    </row>
    <row r="177" spans="1:14" s="22" customFormat="1" ht="38.25" x14ac:dyDescent="0.2">
      <c r="A177" s="11">
        <v>165</v>
      </c>
      <c r="B177" s="11" t="s">
        <v>619</v>
      </c>
      <c r="C177" s="11" t="s">
        <v>595</v>
      </c>
      <c r="D177" s="11" t="s">
        <v>620</v>
      </c>
      <c r="E177" s="11" t="s">
        <v>621</v>
      </c>
      <c r="F177" s="11" t="s">
        <v>5</v>
      </c>
      <c r="G177" s="12"/>
      <c r="H177" s="19"/>
      <c r="I177" s="20"/>
      <c r="J177" s="20"/>
      <c r="K177" s="12"/>
      <c r="L177" s="12"/>
      <c r="M177" s="21">
        <v>919</v>
      </c>
      <c r="N177" s="21">
        <v>2298</v>
      </c>
    </row>
    <row r="178" spans="1:14" s="22" customFormat="1" ht="25.5" x14ac:dyDescent="0.2">
      <c r="A178" s="11">
        <v>166</v>
      </c>
      <c r="B178" s="11" t="s">
        <v>622</v>
      </c>
      <c r="C178" s="11" t="s">
        <v>623</v>
      </c>
      <c r="D178" s="11" t="s">
        <v>624</v>
      </c>
      <c r="E178" s="11" t="s">
        <v>242</v>
      </c>
      <c r="F178" s="11" t="s">
        <v>4</v>
      </c>
      <c r="G178" s="12"/>
      <c r="H178" s="19"/>
      <c r="I178" s="20"/>
      <c r="J178" s="20"/>
      <c r="K178" s="12"/>
      <c r="L178" s="12"/>
      <c r="M178" s="21">
        <v>7563.5</v>
      </c>
      <c r="N178" s="21">
        <v>18908.5</v>
      </c>
    </row>
    <row r="179" spans="1:14" s="22" customFormat="1" ht="38.25" x14ac:dyDescent="0.2">
      <c r="A179" s="11">
        <v>167</v>
      </c>
      <c r="B179" s="11" t="s">
        <v>625</v>
      </c>
      <c r="C179" s="11" t="s">
        <v>626</v>
      </c>
      <c r="D179" s="11" t="s">
        <v>627</v>
      </c>
      <c r="E179" s="11" t="s">
        <v>84</v>
      </c>
      <c r="F179" s="11" t="s">
        <v>4</v>
      </c>
      <c r="G179" s="12"/>
      <c r="H179" s="19"/>
      <c r="I179" s="20"/>
      <c r="J179" s="20"/>
      <c r="K179" s="12"/>
      <c r="L179" s="12"/>
      <c r="M179" s="21">
        <v>3</v>
      </c>
      <c r="N179" s="21">
        <v>6.5</v>
      </c>
    </row>
    <row r="180" spans="1:14" s="22" customFormat="1" ht="25.5" x14ac:dyDescent="0.2">
      <c r="A180" s="11">
        <v>168</v>
      </c>
      <c r="B180" s="11" t="s">
        <v>628</v>
      </c>
      <c r="C180" s="11" t="s">
        <v>629</v>
      </c>
      <c r="D180" s="11" t="s">
        <v>630</v>
      </c>
      <c r="E180" s="11" t="s">
        <v>631</v>
      </c>
      <c r="F180" s="11" t="s">
        <v>4</v>
      </c>
      <c r="G180" s="12"/>
      <c r="H180" s="19"/>
      <c r="I180" s="20"/>
      <c r="J180" s="20"/>
      <c r="K180" s="12"/>
      <c r="L180" s="12"/>
      <c r="M180" s="21">
        <v>8.5</v>
      </c>
      <c r="N180" s="21">
        <v>21</v>
      </c>
    </row>
    <row r="181" spans="1:14" s="22" customFormat="1" ht="38.25" x14ac:dyDescent="0.2">
      <c r="A181" s="11">
        <v>169</v>
      </c>
      <c r="B181" s="11" t="s">
        <v>632</v>
      </c>
      <c r="C181" s="11" t="s">
        <v>633</v>
      </c>
      <c r="D181" s="11" t="s">
        <v>634</v>
      </c>
      <c r="E181" s="11" t="s">
        <v>635</v>
      </c>
      <c r="F181" s="11" t="s">
        <v>4</v>
      </c>
      <c r="G181" s="12"/>
      <c r="H181" s="19"/>
      <c r="I181" s="20"/>
      <c r="J181" s="20"/>
      <c r="K181" s="12"/>
      <c r="L181" s="12"/>
      <c r="M181" s="21">
        <v>4409.5</v>
      </c>
      <c r="N181" s="21">
        <v>11023</v>
      </c>
    </row>
    <row r="182" spans="1:14" s="22" customFormat="1" ht="38.25" x14ac:dyDescent="0.2">
      <c r="A182" s="11">
        <v>170</v>
      </c>
      <c r="B182" s="11" t="s">
        <v>636</v>
      </c>
      <c r="C182" s="11" t="s">
        <v>505</v>
      </c>
      <c r="D182" s="11" t="s">
        <v>637</v>
      </c>
      <c r="E182" s="11" t="s">
        <v>638</v>
      </c>
      <c r="F182" s="11" t="s">
        <v>5</v>
      </c>
      <c r="G182" s="12"/>
      <c r="H182" s="19"/>
      <c r="I182" s="20"/>
      <c r="J182" s="20"/>
      <c r="K182" s="12"/>
      <c r="L182" s="12"/>
      <c r="M182" s="21">
        <v>480.5</v>
      </c>
      <c r="N182" s="21">
        <v>1201</v>
      </c>
    </row>
    <row r="183" spans="1:14" s="22" customFormat="1" ht="25.5" x14ac:dyDescent="0.2">
      <c r="A183" s="11">
        <v>171</v>
      </c>
      <c r="B183" s="11" t="s">
        <v>639</v>
      </c>
      <c r="C183" s="11" t="s">
        <v>640</v>
      </c>
      <c r="D183" s="11" t="s">
        <v>641</v>
      </c>
      <c r="E183" s="11" t="s">
        <v>242</v>
      </c>
      <c r="F183" s="11" t="s">
        <v>4</v>
      </c>
      <c r="G183" s="12"/>
      <c r="H183" s="19"/>
      <c r="I183" s="20"/>
      <c r="J183" s="20"/>
      <c r="K183" s="12"/>
      <c r="L183" s="12"/>
      <c r="M183" s="21">
        <v>3030</v>
      </c>
      <c r="N183" s="21">
        <v>7574.5</v>
      </c>
    </row>
    <row r="184" spans="1:14" s="22" customFormat="1" ht="38.25" x14ac:dyDescent="0.2">
      <c r="A184" s="11">
        <v>172</v>
      </c>
      <c r="B184" s="11" t="s">
        <v>642</v>
      </c>
      <c r="C184" s="11" t="s">
        <v>643</v>
      </c>
      <c r="D184" s="11" t="s">
        <v>644</v>
      </c>
      <c r="E184" s="11" t="s">
        <v>645</v>
      </c>
      <c r="F184" s="11" t="s">
        <v>4</v>
      </c>
      <c r="G184" s="12"/>
      <c r="H184" s="19"/>
      <c r="I184" s="20"/>
      <c r="J184" s="20"/>
      <c r="K184" s="12"/>
      <c r="L184" s="12"/>
      <c r="M184" s="21">
        <v>8.5</v>
      </c>
      <c r="N184" s="21">
        <v>21</v>
      </c>
    </row>
    <row r="185" spans="1:14" s="22" customFormat="1" ht="25.5" x14ac:dyDescent="0.2">
      <c r="A185" s="11">
        <v>173</v>
      </c>
      <c r="B185" s="11" t="s">
        <v>646</v>
      </c>
      <c r="C185" s="11" t="s">
        <v>647</v>
      </c>
      <c r="D185" s="11" t="s">
        <v>648</v>
      </c>
      <c r="E185" s="11" t="s">
        <v>649</v>
      </c>
      <c r="F185" s="11" t="s">
        <v>5</v>
      </c>
      <c r="G185" s="12"/>
      <c r="H185" s="19"/>
      <c r="I185" s="20"/>
      <c r="J185" s="20"/>
      <c r="K185" s="12"/>
      <c r="L185" s="12"/>
      <c r="M185" s="21">
        <v>20.5</v>
      </c>
      <c r="N185" s="21">
        <v>50.5</v>
      </c>
    </row>
    <row r="186" spans="1:14" s="22" customFormat="1" ht="25.5" x14ac:dyDescent="0.2">
      <c r="A186" s="11">
        <v>174</v>
      </c>
      <c r="B186" s="11" t="s">
        <v>650</v>
      </c>
      <c r="C186" s="11" t="s">
        <v>651</v>
      </c>
      <c r="D186" s="11" t="s">
        <v>652</v>
      </c>
      <c r="E186" s="11" t="s">
        <v>242</v>
      </c>
      <c r="F186" s="11" t="s">
        <v>4</v>
      </c>
      <c r="G186" s="12"/>
      <c r="H186" s="19"/>
      <c r="I186" s="20"/>
      <c r="J186" s="20"/>
      <c r="K186" s="12"/>
      <c r="L186" s="12"/>
      <c r="M186" s="21">
        <v>37</v>
      </c>
      <c r="N186" s="21">
        <v>91.5</v>
      </c>
    </row>
    <row r="187" spans="1:14" s="22" customFormat="1" ht="38.25" x14ac:dyDescent="0.2">
      <c r="A187" s="11">
        <v>175</v>
      </c>
      <c r="B187" s="11" t="s">
        <v>653</v>
      </c>
      <c r="C187" s="11" t="s">
        <v>654</v>
      </c>
      <c r="D187" s="11" t="s">
        <v>655</v>
      </c>
      <c r="E187" s="11" t="s">
        <v>656</v>
      </c>
      <c r="F187" s="11" t="s">
        <v>4</v>
      </c>
      <c r="G187" s="12"/>
      <c r="H187" s="19"/>
      <c r="I187" s="20"/>
      <c r="J187" s="20"/>
      <c r="K187" s="12"/>
      <c r="L187" s="12"/>
      <c r="M187" s="21">
        <v>16</v>
      </c>
      <c r="N187" s="21">
        <v>39.5</v>
      </c>
    </row>
    <row r="188" spans="1:14" s="22" customFormat="1" ht="38.25" x14ac:dyDescent="0.2">
      <c r="A188" s="11">
        <v>176</v>
      </c>
      <c r="B188" s="11" t="s">
        <v>657</v>
      </c>
      <c r="C188" s="11" t="s">
        <v>658</v>
      </c>
      <c r="D188" s="11" t="s">
        <v>659</v>
      </c>
      <c r="E188" s="11" t="s">
        <v>136</v>
      </c>
      <c r="F188" s="11" t="s">
        <v>4</v>
      </c>
      <c r="G188" s="12"/>
      <c r="H188" s="19"/>
      <c r="I188" s="20"/>
      <c r="J188" s="20"/>
      <c r="K188" s="12"/>
      <c r="L188" s="12"/>
      <c r="M188" s="21">
        <v>3137.5</v>
      </c>
      <c r="N188" s="21">
        <v>7843</v>
      </c>
    </row>
    <row r="189" spans="1:14" s="22" customFormat="1" ht="51" x14ac:dyDescent="0.2">
      <c r="A189" s="11">
        <v>177</v>
      </c>
      <c r="B189" s="11" t="s">
        <v>660</v>
      </c>
      <c r="C189" s="11" t="s">
        <v>661</v>
      </c>
      <c r="D189" s="11" t="s">
        <v>662</v>
      </c>
      <c r="E189" s="11" t="s">
        <v>313</v>
      </c>
      <c r="F189" s="11" t="s">
        <v>4</v>
      </c>
      <c r="G189" s="12"/>
      <c r="H189" s="19"/>
      <c r="I189" s="20"/>
      <c r="J189" s="20"/>
      <c r="K189" s="12"/>
      <c r="L189" s="12"/>
      <c r="M189" s="21">
        <v>1028.5</v>
      </c>
      <c r="N189" s="21">
        <v>2570</v>
      </c>
    </row>
    <row r="190" spans="1:14" s="22" customFormat="1" ht="229.5" x14ac:dyDescent="0.2">
      <c r="A190" s="11">
        <v>178</v>
      </c>
      <c r="B190" s="11" t="s">
        <v>663</v>
      </c>
      <c r="C190" s="11" t="s">
        <v>664</v>
      </c>
      <c r="D190" s="11" t="s">
        <v>665</v>
      </c>
      <c r="E190" s="11" t="s">
        <v>666</v>
      </c>
      <c r="F190" s="11" t="s">
        <v>4</v>
      </c>
      <c r="G190" s="12"/>
      <c r="H190" s="19"/>
      <c r="I190" s="20"/>
      <c r="J190" s="20"/>
      <c r="K190" s="12"/>
      <c r="L190" s="12"/>
      <c r="M190" s="21">
        <v>157.5</v>
      </c>
      <c r="N190" s="21">
        <v>393</v>
      </c>
    </row>
    <row r="191" spans="1:14" s="22" customFormat="1" ht="25.5" x14ac:dyDescent="0.2">
      <c r="A191" s="11">
        <v>179</v>
      </c>
      <c r="B191" s="11" t="s">
        <v>667</v>
      </c>
      <c r="C191" s="11" t="s">
        <v>668</v>
      </c>
      <c r="D191" s="11" t="s">
        <v>669</v>
      </c>
      <c r="E191" s="11" t="s">
        <v>242</v>
      </c>
      <c r="F191" s="11" t="s">
        <v>4</v>
      </c>
      <c r="G191" s="12"/>
      <c r="H191" s="19"/>
      <c r="I191" s="20"/>
      <c r="J191" s="20"/>
      <c r="K191" s="12"/>
      <c r="L191" s="12"/>
      <c r="M191" s="21">
        <v>91.5</v>
      </c>
      <c r="N191" s="21">
        <v>229.5</v>
      </c>
    </row>
    <row r="192" spans="1:14" s="22" customFormat="1" ht="51" x14ac:dyDescent="0.2">
      <c r="A192" s="11">
        <v>180</v>
      </c>
      <c r="B192" s="11" t="s">
        <v>670</v>
      </c>
      <c r="C192" s="11" t="s">
        <v>671</v>
      </c>
      <c r="D192" s="11" t="s">
        <v>672</v>
      </c>
      <c r="E192" s="11" t="s">
        <v>521</v>
      </c>
      <c r="F192" s="11" t="s">
        <v>4</v>
      </c>
      <c r="G192" s="12"/>
      <c r="H192" s="19"/>
      <c r="I192" s="20"/>
      <c r="J192" s="20"/>
      <c r="K192" s="12"/>
      <c r="L192" s="12"/>
      <c r="M192" s="21">
        <v>1605</v>
      </c>
      <c r="N192" s="21">
        <v>4011.5</v>
      </c>
    </row>
    <row r="193" spans="1:14" s="22" customFormat="1" ht="25.5" x14ac:dyDescent="0.2">
      <c r="A193" s="11">
        <v>181</v>
      </c>
      <c r="B193" s="11" t="s">
        <v>673</v>
      </c>
      <c r="C193" s="11" t="s">
        <v>558</v>
      </c>
      <c r="D193" s="11" t="s">
        <v>674</v>
      </c>
      <c r="E193" s="11" t="s">
        <v>29</v>
      </c>
      <c r="F193" s="11" t="s">
        <v>4</v>
      </c>
      <c r="G193" s="12"/>
      <c r="H193" s="19"/>
      <c r="I193" s="20"/>
      <c r="J193" s="20"/>
      <c r="K193" s="12"/>
      <c r="L193" s="12"/>
      <c r="M193" s="21">
        <v>1387</v>
      </c>
      <c r="N193" s="21">
        <v>3467</v>
      </c>
    </row>
    <row r="194" spans="1:14" s="22" customFormat="1" ht="38.25" x14ac:dyDescent="0.2">
      <c r="A194" s="11">
        <v>182</v>
      </c>
      <c r="B194" s="11" t="s">
        <v>675</v>
      </c>
      <c r="C194" s="11" t="s">
        <v>676</v>
      </c>
      <c r="D194" s="11" t="s">
        <v>677</v>
      </c>
      <c r="E194" s="11" t="s">
        <v>136</v>
      </c>
      <c r="F194" s="11" t="s">
        <v>4</v>
      </c>
      <c r="G194" s="12"/>
      <c r="H194" s="19"/>
      <c r="I194" s="20"/>
      <c r="J194" s="20"/>
      <c r="K194" s="12"/>
      <c r="L194" s="12"/>
      <c r="M194" s="21">
        <v>3006</v>
      </c>
      <c r="N194" s="21">
        <v>7514.5</v>
      </c>
    </row>
    <row r="195" spans="1:14" s="22" customFormat="1" ht="25.5" x14ac:dyDescent="0.2">
      <c r="A195" s="11">
        <v>183</v>
      </c>
      <c r="B195" s="11" t="s">
        <v>678</v>
      </c>
      <c r="C195" s="11" t="s">
        <v>679</v>
      </c>
      <c r="D195" s="11" t="s">
        <v>680</v>
      </c>
      <c r="E195" s="11" t="s">
        <v>503</v>
      </c>
      <c r="F195" s="11" t="s">
        <v>4</v>
      </c>
      <c r="G195" s="12"/>
      <c r="H195" s="19"/>
      <c r="I195" s="20"/>
      <c r="J195" s="20"/>
      <c r="K195" s="12"/>
      <c r="L195" s="12"/>
      <c r="M195" s="21">
        <v>2030.5</v>
      </c>
      <c r="N195" s="21">
        <v>5075.5</v>
      </c>
    </row>
    <row r="196" spans="1:14" s="22" customFormat="1" ht="38.25" x14ac:dyDescent="0.2">
      <c r="A196" s="11">
        <v>184</v>
      </c>
      <c r="B196" s="11" t="s">
        <v>681</v>
      </c>
      <c r="C196" s="11" t="s">
        <v>682</v>
      </c>
      <c r="D196" s="11" t="s">
        <v>683</v>
      </c>
      <c r="E196" s="11" t="s">
        <v>503</v>
      </c>
      <c r="F196" s="11" t="s">
        <v>4</v>
      </c>
      <c r="G196" s="12"/>
      <c r="H196" s="19"/>
      <c r="I196" s="20"/>
      <c r="J196" s="20"/>
      <c r="K196" s="12"/>
      <c r="L196" s="12"/>
      <c r="M196" s="21">
        <v>4082</v>
      </c>
      <c r="N196" s="21">
        <v>10204.5</v>
      </c>
    </row>
    <row r="197" spans="1:14" s="22" customFormat="1" ht="25.5" x14ac:dyDescent="0.2">
      <c r="A197" s="11">
        <v>185</v>
      </c>
      <c r="B197" s="11" t="s">
        <v>684</v>
      </c>
      <c r="C197" s="11" t="s">
        <v>685</v>
      </c>
      <c r="D197" s="11" t="s">
        <v>686</v>
      </c>
      <c r="E197" s="11" t="s">
        <v>242</v>
      </c>
      <c r="F197" s="11" t="s">
        <v>4</v>
      </c>
      <c r="G197" s="12"/>
      <c r="H197" s="19"/>
      <c r="I197" s="20"/>
      <c r="J197" s="20"/>
      <c r="K197" s="12"/>
      <c r="L197" s="12"/>
      <c r="M197" s="21">
        <v>58</v>
      </c>
      <c r="N197" s="21">
        <v>144</v>
      </c>
    </row>
    <row r="198" spans="1:14" s="22" customFormat="1" ht="25.5" x14ac:dyDescent="0.2">
      <c r="A198" s="11">
        <v>186</v>
      </c>
      <c r="B198" s="11" t="s">
        <v>687</v>
      </c>
      <c r="C198" s="11" t="s">
        <v>688</v>
      </c>
      <c r="D198" s="11" t="s">
        <v>689</v>
      </c>
      <c r="E198" s="11" t="s">
        <v>690</v>
      </c>
      <c r="F198" s="11" t="s">
        <v>4</v>
      </c>
      <c r="G198" s="12"/>
      <c r="H198" s="19"/>
      <c r="I198" s="20"/>
      <c r="J198" s="20"/>
      <c r="K198" s="12"/>
      <c r="L198" s="12"/>
      <c r="M198" s="21">
        <v>850.5</v>
      </c>
      <c r="N198" s="21">
        <v>2125.5</v>
      </c>
    </row>
    <row r="199" spans="1:14" s="22" customFormat="1" ht="25.5" x14ac:dyDescent="0.2">
      <c r="A199" s="11">
        <v>187</v>
      </c>
      <c r="B199" s="11" t="s">
        <v>691</v>
      </c>
      <c r="C199" s="11" t="s">
        <v>692</v>
      </c>
      <c r="D199" s="11" t="s">
        <v>693</v>
      </c>
      <c r="E199" s="11" t="s">
        <v>242</v>
      </c>
      <c r="F199" s="11" t="s">
        <v>4</v>
      </c>
      <c r="G199" s="12"/>
      <c r="H199" s="19"/>
      <c r="I199" s="20"/>
      <c r="J199" s="20"/>
      <c r="K199" s="12"/>
      <c r="L199" s="12"/>
      <c r="M199" s="21">
        <v>1986.5</v>
      </c>
      <c r="N199" s="21">
        <v>4965</v>
      </c>
    </row>
    <row r="200" spans="1:14" s="22" customFormat="1" ht="25.5" x14ac:dyDescent="0.2">
      <c r="A200" s="11">
        <v>188</v>
      </c>
      <c r="B200" s="11" t="s">
        <v>694</v>
      </c>
      <c r="C200" s="11" t="s">
        <v>695</v>
      </c>
      <c r="D200" s="11" t="s">
        <v>696</v>
      </c>
      <c r="E200" s="11" t="s">
        <v>242</v>
      </c>
      <c r="F200" s="11" t="s">
        <v>5</v>
      </c>
      <c r="G200" s="12"/>
      <c r="H200" s="19"/>
      <c r="I200" s="20"/>
      <c r="J200" s="20"/>
      <c r="K200" s="12"/>
      <c r="L200" s="12"/>
      <c r="M200" s="21">
        <v>12.5</v>
      </c>
      <c r="N200" s="21">
        <v>31</v>
      </c>
    </row>
    <row r="201" spans="1:14" s="22" customFormat="1" ht="25.5" x14ac:dyDescent="0.2">
      <c r="A201" s="11">
        <v>189</v>
      </c>
      <c r="B201" s="11" t="s">
        <v>697</v>
      </c>
      <c r="C201" s="11" t="s">
        <v>698</v>
      </c>
      <c r="D201" s="11" t="s">
        <v>699</v>
      </c>
      <c r="E201" s="11" t="s">
        <v>700</v>
      </c>
      <c r="F201" s="11" t="s">
        <v>4</v>
      </c>
      <c r="G201" s="12"/>
      <c r="H201" s="19"/>
      <c r="I201" s="20"/>
      <c r="J201" s="20"/>
      <c r="K201" s="12"/>
      <c r="L201" s="12"/>
      <c r="M201" s="21">
        <v>99</v>
      </c>
      <c r="N201" s="21">
        <v>247</v>
      </c>
    </row>
    <row r="202" spans="1:14" s="22" customFormat="1" ht="25.5" x14ac:dyDescent="0.2">
      <c r="A202" s="11">
        <v>190</v>
      </c>
      <c r="B202" s="11" t="s">
        <v>701</v>
      </c>
      <c r="C202" s="11" t="s">
        <v>702</v>
      </c>
      <c r="D202" s="11" t="s">
        <v>703</v>
      </c>
      <c r="E202" s="11" t="s">
        <v>503</v>
      </c>
      <c r="F202" s="11" t="s">
        <v>4</v>
      </c>
      <c r="G202" s="12"/>
      <c r="H202" s="19"/>
      <c r="I202" s="20"/>
      <c r="J202" s="20"/>
      <c r="K202" s="12"/>
      <c r="L202" s="12"/>
      <c r="M202" s="21">
        <v>1391.5</v>
      </c>
      <c r="N202" s="21">
        <v>3478</v>
      </c>
    </row>
    <row r="203" spans="1:14" s="22" customFormat="1" ht="25.5" x14ac:dyDescent="0.2">
      <c r="A203" s="11">
        <v>191</v>
      </c>
      <c r="B203" s="11" t="s">
        <v>704</v>
      </c>
      <c r="C203" s="11" t="s">
        <v>705</v>
      </c>
      <c r="D203" s="11" t="s">
        <v>706</v>
      </c>
      <c r="E203" s="11" t="s">
        <v>136</v>
      </c>
      <c r="F203" s="11" t="s">
        <v>4</v>
      </c>
      <c r="G203" s="12"/>
      <c r="H203" s="19"/>
      <c r="I203" s="20"/>
      <c r="J203" s="20"/>
      <c r="K203" s="12"/>
      <c r="L203" s="12"/>
      <c r="M203" s="21">
        <v>177.5</v>
      </c>
      <c r="N203" s="21">
        <v>443.5</v>
      </c>
    </row>
    <row r="204" spans="1:14" s="22" customFormat="1" ht="38.25" x14ac:dyDescent="0.2">
      <c r="A204" s="11">
        <v>192</v>
      </c>
      <c r="B204" s="11" t="s">
        <v>707</v>
      </c>
      <c r="C204" s="11" t="s">
        <v>708</v>
      </c>
      <c r="D204" s="11" t="s">
        <v>709</v>
      </c>
      <c r="E204" s="11" t="s">
        <v>710</v>
      </c>
      <c r="F204" s="11" t="s">
        <v>5</v>
      </c>
      <c r="G204" s="12"/>
      <c r="H204" s="19"/>
      <c r="I204" s="20"/>
      <c r="J204" s="20"/>
      <c r="K204" s="12"/>
      <c r="L204" s="12"/>
      <c r="M204" s="21">
        <v>828</v>
      </c>
      <c r="N204" s="21">
        <v>2070</v>
      </c>
    </row>
    <row r="205" spans="1:14" s="22" customFormat="1" ht="38.25" x14ac:dyDescent="0.2">
      <c r="A205" s="11">
        <v>193</v>
      </c>
      <c r="B205" s="11" t="s">
        <v>711</v>
      </c>
      <c r="C205" s="11" t="s">
        <v>712</v>
      </c>
      <c r="D205" s="11" t="s">
        <v>713</v>
      </c>
      <c r="E205" s="11" t="s">
        <v>514</v>
      </c>
      <c r="F205" s="11" t="s">
        <v>4</v>
      </c>
      <c r="G205" s="12"/>
      <c r="H205" s="19"/>
      <c r="I205" s="20"/>
      <c r="J205" s="20"/>
      <c r="K205" s="12"/>
      <c r="L205" s="12"/>
      <c r="M205" s="21">
        <v>4854</v>
      </c>
      <c r="N205" s="21">
        <v>12134.5</v>
      </c>
    </row>
    <row r="206" spans="1:14" s="22" customFormat="1" ht="51" x14ac:dyDescent="0.2">
      <c r="A206" s="11">
        <v>194</v>
      </c>
      <c r="B206" s="11" t="s">
        <v>714</v>
      </c>
      <c r="C206" s="11" t="s">
        <v>715</v>
      </c>
      <c r="D206" s="11" t="s">
        <v>716</v>
      </c>
      <c r="E206" s="11" t="s">
        <v>242</v>
      </c>
      <c r="F206" s="11" t="s">
        <v>4</v>
      </c>
      <c r="G206" s="12"/>
      <c r="H206" s="19"/>
      <c r="I206" s="20"/>
      <c r="J206" s="20"/>
      <c r="K206" s="12"/>
      <c r="L206" s="12"/>
      <c r="M206" s="21">
        <v>450</v>
      </c>
      <c r="N206" s="21">
        <v>1125</v>
      </c>
    </row>
    <row r="207" spans="1:14" s="22" customFormat="1" ht="25.5" x14ac:dyDescent="0.2">
      <c r="A207" s="11">
        <v>195</v>
      </c>
      <c r="B207" s="11" t="s">
        <v>717</v>
      </c>
      <c r="C207" s="11" t="s">
        <v>718</v>
      </c>
      <c r="D207" s="11" t="s">
        <v>719</v>
      </c>
      <c r="E207" s="11" t="s">
        <v>720</v>
      </c>
      <c r="F207" s="11" t="s">
        <v>4</v>
      </c>
      <c r="G207" s="12"/>
      <c r="H207" s="19"/>
      <c r="I207" s="20"/>
      <c r="J207" s="20"/>
      <c r="K207" s="12"/>
      <c r="L207" s="12"/>
      <c r="M207" s="21">
        <v>4</v>
      </c>
      <c r="N207" s="21">
        <v>10.5</v>
      </c>
    </row>
    <row r="208" spans="1:14" s="22" customFormat="1" ht="25.5" x14ac:dyDescent="0.2">
      <c r="A208" s="11">
        <v>196</v>
      </c>
      <c r="B208" s="11" t="s">
        <v>721</v>
      </c>
      <c r="C208" s="11" t="s">
        <v>722</v>
      </c>
      <c r="D208" s="11" t="s">
        <v>723</v>
      </c>
      <c r="E208" s="11" t="s">
        <v>724</v>
      </c>
      <c r="F208" s="11" t="s">
        <v>4</v>
      </c>
      <c r="G208" s="12"/>
      <c r="H208" s="19"/>
      <c r="I208" s="20"/>
      <c r="J208" s="20"/>
      <c r="K208" s="12"/>
      <c r="L208" s="12"/>
      <c r="M208" s="21">
        <v>7</v>
      </c>
      <c r="N208" s="21">
        <v>17</v>
      </c>
    </row>
    <row r="209" spans="1:14" s="22" customFormat="1" ht="38.25" x14ac:dyDescent="0.2">
      <c r="A209" s="11">
        <v>197</v>
      </c>
      <c r="B209" s="11" t="s">
        <v>725</v>
      </c>
      <c r="C209" s="11" t="s">
        <v>726</v>
      </c>
      <c r="D209" s="11" t="s">
        <v>727</v>
      </c>
      <c r="E209" s="11" t="s">
        <v>514</v>
      </c>
      <c r="F209" s="11" t="s">
        <v>4</v>
      </c>
      <c r="G209" s="12"/>
      <c r="H209" s="19"/>
      <c r="I209" s="20"/>
      <c r="J209" s="20"/>
      <c r="K209" s="12"/>
      <c r="L209" s="12"/>
      <c r="M209" s="21">
        <v>4172.5</v>
      </c>
      <c r="N209" s="21">
        <v>10431.5</v>
      </c>
    </row>
    <row r="210" spans="1:14" s="22" customFormat="1" ht="51" x14ac:dyDescent="0.2">
      <c r="A210" s="11">
        <v>198</v>
      </c>
      <c r="B210" s="11" t="s">
        <v>728</v>
      </c>
      <c r="C210" s="11" t="s">
        <v>729</v>
      </c>
      <c r="D210" s="11" t="s">
        <v>730</v>
      </c>
      <c r="E210" s="11" t="s">
        <v>731</v>
      </c>
      <c r="F210" s="11" t="s">
        <v>4</v>
      </c>
      <c r="G210" s="12"/>
      <c r="H210" s="19"/>
      <c r="I210" s="20"/>
      <c r="J210" s="20"/>
      <c r="K210" s="12"/>
      <c r="L210" s="12"/>
      <c r="M210" s="21">
        <v>1125.5</v>
      </c>
      <c r="N210" s="21">
        <v>2814</v>
      </c>
    </row>
    <row r="211" spans="1:14" s="22" customFormat="1" ht="38.25" x14ac:dyDescent="0.2">
      <c r="A211" s="11">
        <v>199</v>
      </c>
      <c r="B211" s="11" t="s">
        <v>732</v>
      </c>
      <c r="C211" s="11" t="s">
        <v>733</v>
      </c>
      <c r="D211" s="11" t="s">
        <v>734</v>
      </c>
      <c r="E211" s="11" t="s">
        <v>735</v>
      </c>
      <c r="F211" s="11" t="s">
        <v>5</v>
      </c>
      <c r="G211" s="12"/>
      <c r="H211" s="19"/>
      <c r="I211" s="20"/>
      <c r="J211" s="20"/>
      <c r="K211" s="12"/>
      <c r="L211" s="12"/>
      <c r="M211" s="21">
        <v>69.5</v>
      </c>
      <c r="N211" s="21">
        <v>173.5</v>
      </c>
    </row>
    <row r="212" spans="1:14" s="22" customFormat="1" ht="25.5" x14ac:dyDescent="0.2">
      <c r="A212" s="11">
        <v>200</v>
      </c>
      <c r="B212" s="11" t="s">
        <v>736</v>
      </c>
      <c r="C212" s="11" t="s">
        <v>737</v>
      </c>
      <c r="D212" s="11" t="s">
        <v>738</v>
      </c>
      <c r="E212" s="11" t="s">
        <v>503</v>
      </c>
      <c r="F212" s="11" t="s">
        <v>4</v>
      </c>
      <c r="G212" s="12"/>
      <c r="H212" s="19"/>
      <c r="I212" s="20"/>
      <c r="J212" s="20"/>
      <c r="K212" s="12"/>
      <c r="L212" s="12"/>
      <c r="M212" s="21">
        <v>1349.5</v>
      </c>
      <c r="N212" s="21">
        <v>3373.5</v>
      </c>
    </row>
    <row r="213" spans="1:14" s="22" customFormat="1" ht="25.5" x14ac:dyDescent="0.2">
      <c r="A213" s="11">
        <v>201</v>
      </c>
      <c r="B213" s="11" t="s">
        <v>739</v>
      </c>
      <c r="C213" s="11" t="s">
        <v>740</v>
      </c>
      <c r="D213" s="11" t="s">
        <v>741</v>
      </c>
      <c r="E213" s="11" t="s">
        <v>742</v>
      </c>
      <c r="F213" s="11" t="s">
        <v>4</v>
      </c>
      <c r="G213" s="12"/>
      <c r="H213" s="19"/>
      <c r="I213" s="20"/>
      <c r="J213" s="20"/>
      <c r="K213" s="12"/>
      <c r="L213" s="12"/>
      <c r="M213" s="21">
        <v>422.5</v>
      </c>
      <c r="N213" s="21">
        <v>1056</v>
      </c>
    </row>
    <row r="214" spans="1:14" s="22" customFormat="1" ht="38.25" x14ac:dyDescent="0.2">
      <c r="A214" s="11">
        <v>202</v>
      </c>
      <c r="B214" s="11" t="s">
        <v>743</v>
      </c>
      <c r="C214" s="11" t="s">
        <v>676</v>
      </c>
      <c r="D214" s="11" t="s">
        <v>744</v>
      </c>
      <c r="E214" s="11" t="s">
        <v>136</v>
      </c>
      <c r="F214" s="11" t="s">
        <v>4</v>
      </c>
      <c r="G214" s="12"/>
      <c r="H214" s="19"/>
      <c r="I214" s="20"/>
      <c r="J214" s="20"/>
      <c r="K214" s="12"/>
      <c r="L214" s="12"/>
      <c r="M214" s="21">
        <v>3122.5</v>
      </c>
      <c r="N214" s="21">
        <v>7805.5</v>
      </c>
    </row>
    <row r="215" spans="1:14" s="22" customFormat="1" ht="38.25" x14ac:dyDescent="0.2">
      <c r="A215" s="11">
        <v>203</v>
      </c>
      <c r="B215" s="11" t="s">
        <v>745</v>
      </c>
      <c r="C215" s="11" t="s">
        <v>746</v>
      </c>
      <c r="D215" s="11" t="s">
        <v>747</v>
      </c>
      <c r="E215" s="11" t="s">
        <v>748</v>
      </c>
      <c r="F215" s="11" t="s">
        <v>4</v>
      </c>
      <c r="G215" s="12"/>
      <c r="H215" s="19"/>
      <c r="I215" s="20"/>
      <c r="J215" s="20"/>
      <c r="K215" s="12"/>
      <c r="L215" s="12"/>
      <c r="M215" s="21">
        <v>4.5</v>
      </c>
      <c r="N215" s="21">
        <v>11</v>
      </c>
    </row>
    <row r="216" spans="1:14" s="22" customFormat="1" ht="114.75" x14ac:dyDescent="0.2">
      <c r="A216" s="11">
        <v>204</v>
      </c>
      <c r="B216" s="11" t="s">
        <v>749</v>
      </c>
      <c r="C216" s="11" t="s">
        <v>750</v>
      </c>
      <c r="D216" s="11" t="s">
        <v>751</v>
      </c>
      <c r="E216" s="11" t="s">
        <v>752</v>
      </c>
      <c r="F216" s="11" t="s">
        <v>4</v>
      </c>
      <c r="G216" s="12"/>
      <c r="H216" s="19"/>
      <c r="I216" s="20"/>
      <c r="J216" s="20"/>
      <c r="K216" s="12"/>
      <c r="L216" s="12"/>
      <c r="M216" s="21">
        <v>10</v>
      </c>
      <c r="N216" s="21">
        <v>25</v>
      </c>
    </row>
    <row r="217" spans="1:14" s="22" customFormat="1" ht="38.25" x14ac:dyDescent="0.2">
      <c r="A217" s="11">
        <v>205</v>
      </c>
      <c r="B217" s="11" t="s">
        <v>753</v>
      </c>
      <c r="C217" s="11" t="s">
        <v>754</v>
      </c>
      <c r="D217" s="11" t="s">
        <v>755</v>
      </c>
      <c r="E217" s="13" t="s">
        <v>756</v>
      </c>
      <c r="F217" s="11" t="s">
        <v>4</v>
      </c>
      <c r="G217" s="12"/>
      <c r="H217" s="19"/>
      <c r="I217" s="20"/>
      <c r="J217" s="20"/>
      <c r="K217" s="12"/>
      <c r="L217" s="12"/>
      <c r="M217" s="21">
        <v>4</v>
      </c>
      <c r="N217" s="21">
        <v>10</v>
      </c>
    </row>
    <row r="218" spans="1:14" s="22" customFormat="1" ht="38.25" x14ac:dyDescent="0.2">
      <c r="A218" s="11">
        <v>206</v>
      </c>
      <c r="B218" s="11" t="s">
        <v>757</v>
      </c>
      <c r="C218" s="11" t="s">
        <v>758</v>
      </c>
      <c r="D218" s="11" t="s">
        <v>759</v>
      </c>
      <c r="E218" s="11" t="s">
        <v>136</v>
      </c>
      <c r="F218" s="11" t="s">
        <v>4</v>
      </c>
      <c r="G218" s="12"/>
      <c r="H218" s="19"/>
      <c r="I218" s="20"/>
      <c r="J218" s="20"/>
      <c r="K218" s="12"/>
      <c r="L218" s="12"/>
      <c r="M218" s="21">
        <v>7186</v>
      </c>
      <c r="N218" s="21">
        <v>17965.5</v>
      </c>
    </row>
    <row r="219" spans="1:14" s="22" customFormat="1" ht="38.25" x14ac:dyDescent="0.2">
      <c r="A219" s="11">
        <v>207</v>
      </c>
      <c r="B219" s="11" t="s">
        <v>760</v>
      </c>
      <c r="C219" s="11" t="s">
        <v>761</v>
      </c>
      <c r="D219" s="11" t="s">
        <v>762</v>
      </c>
      <c r="E219" s="11" t="s">
        <v>763</v>
      </c>
      <c r="F219" s="11" t="s">
        <v>5</v>
      </c>
      <c r="G219" s="12"/>
      <c r="H219" s="19"/>
      <c r="I219" s="20"/>
      <c r="J219" s="20"/>
      <c r="K219" s="12"/>
      <c r="L219" s="12"/>
      <c r="M219" s="21">
        <v>40.5</v>
      </c>
      <c r="N219" s="21">
        <v>101</v>
      </c>
    </row>
    <row r="220" spans="1:14" s="22" customFormat="1" ht="38.25" x14ac:dyDescent="0.2">
      <c r="A220" s="11">
        <v>208</v>
      </c>
      <c r="B220" s="11" t="s">
        <v>764</v>
      </c>
      <c r="C220" s="11" t="s">
        <v>765</v>
      </c>
      <c r="D220" s="11" t="s">
        <v>766</v>
      </c>
      <c r="E220" s="11" t="s">
        <v>136</v>
      </c>
      <c r="F220" s="11" t="s">
        <v>4</v>
      </c>
      <c r="G220" s="12"/>
      <c r="H220" s="19"/>
      <c r="I220" s="20"/>
      <c r="J220" s="20"/>
      <c r="K220" s="12"/>
      <c r="L220" s="12"/>
      <c r="M220" s="21">
        <v>570.5</v>
      </c>
      <c r="N220" s="21">
        <v>1426.5</v>
      </c>
    </row>
    <row r="221" spans="1:14" s="22" customFormat="1" ht="63.75" x14ac:dyDescent="0.2">
      <c r="A221" s="11">
        <v>209</v>
      </c>
      <c r="B221" s="11" t="s">
        <v>767</v>
      </c>
      <c r="C221" s="11" t="s">
        <v>768</v>
      </c>
      <c r="D221" s="11" t="s">
        <v>769</v>
      </c>
      <c r="E221" s="11" t="s">
        <v>770</v>
      </c>
      <c r="F221" s="11" t="s">
        <v>4</v>
      </c>
      <c r="G221" s="12"/>
      <c r="H221" s="19"/>
      <c r="I221" s="20"/>
      <c r="J221" s="20"/>
      <c r="K221" s="12"/>
      <c r="L221" s="12"/>
      <c r="M221" s="21">
        <v>838.5</v>
      </c>
      <c r="N221" s="21">
        <v>2095</v>
      </c>
    </row>
    <row r="222" spans="1:14" s="22" customFormat="1" ht="25.5" x14ac:dyDescent="0.2">
      <c r="A222" s="11">
        <v>210</v>
      </c>
      <c r="B222" s="11" t="s">
        <v>771</v>
      </c>
      <c r="C222" s="11" t="s">
        <v>772</v>
      </c>
      <c r="D222" s="11" t="s">
        <v>773</v>
      </c>
      <c r="E222" s="11" t="s">
        <v>774</v>
      </c>
      <c r="F222" s="11" t="s">
        <v>4</v>
      </c>
      <c r="G222" s="12"/>
      <c r="H222" s="19"/>
      <c r="I222" s="20"/>
      <c r="J222" s="20"/>
      <c r="K222" s="12"/>
      <c r="L222" s="12"/>
      <c r="M222" s="21">
        <v>191</v>
      </c>
      <c r="N222" s="21">
        <v>476.5</v>
      </c>
    </row>
    <row r="223" spans="1:14" s="22" customFormat="1" ht="38.25" x14ac:dyDescent="0.2">
      <c r="A223" s="11">
        <v>211</v>
      </c>
      <c r="B223" s="11" t="s">
        <v>775</v>
      </c>
      <c r="C223" s="11" t="s">
        <v>682</v>
      </c>
      <c r="D223" s="11" t="s">
        <v>776</v>
      </c>
      <c r="E223" s="11" t="s">
        <v>774</v>
      </c>
      <c r="F223" s="11" t="s">
        <v>4</v>
      </c>
      <c r="G223" s="12"/>
      <c r="H223" s="19"/>
      <c r="I223" s="20"/>
      <c r="J223" s="20"/>
      <c r="K223" s="12"/>
      <c r="L223" s="12"/>
      <c r="M223" s="21">
        <v>877</v>
      </c>
      <c r="N223" s="21">
        <v>2192</v>
      </c>
    </row>
    <row r="224" spans="1:14" s="22" customFormat="1" ht="51" x14ac:dyDescent="0.2">
      <c r="A224" s="11">
        <v>212</v>
      </c>
      <c r="B224" s="11" t="s">
        <v>777</v>
      </c>
      <c r="C224" s="11" t="s">
        <v>778</v>
      </c>
      <c r="D224" s="11" t="s">
        <v>779</v>
      </c>
      <c r="E224" s="11" t="s">
        <v>780</v>
      </c>
      <c r="F224" s="11" t="s">
        <v>4</v>
      </c>
      <c r="G224" s="12"/>
      <c r="H224" s="19"/>
      <c r="I224" s="20"/>
      <c r="J224" s="20"/>
      <c r="K224" s="12"/>
      <c r="L224" s="12"/>
      <c r="M224" s="21">
        <v>70</v>
      </c>
      <c r="N224" s="21">
        <v>175</v>
      </c>
    </row>
    <row r="225" spans="1:14" s="22" customFormat="1" ht="38.25" x14ac:dyDescent="0.2">
      <c r="A225" s="11">
        <v>213</v>
      </c>
      <c r="B225" s="11" t="s">
        <v>781</v>
      </c>
      <c r="C225" s="11" t="s">
        <v>782</v>
      </c>
      <c r="D225" s="11" t="s">
        <v>783</v>
      </c>
      <c r="E225" s="11" t="s">
        <v>784</v>
      </c>
      <c r="F225" s="11" t="s">
        <v>4</v>
      </c>
      <c r="G225" s="12"/>
      <c r="H225" s="19"/>
      <c r="I225" s="20"/>
      <c r="J225" s="20"/>
      <c r="K225" s="12"/>
      <c r="L225" s="12"/>
      <c r="M225" s="21">
        <v>59</v>
      </c>
      <c r="N225" s="21">
        <v>147</v>
      </c>
    </row>
    <row r="226" spans="1:14" s="22" customFormat="1" ht="38.25" x14ac:dyDescent="0.2">
      <c r="A226" s="11">
        <v>214</v>
      </c>
      <c r="B226" s="11" t="s">
        <v>785</v>
      </c>
      <c r="C226" s="11" t="s">
        <v>786</v>
      </c>
      <c r="D226" s="11" t="s">
        <v>787</v>
      </c>
      <c r="E226" s="11" t="s">
        <v>788</v>
      </c>
      <c r="F226" s="11" t="s">
        <v>4</v>
      </c>
      <c r="G226" s="12"/>
      <c r="H226" s="19"/>
      <c r="I226" s="20"/>
      <c r="J226" s="20"/>
      <c r="K226" s="12"/>
      <c r="L226" s="12"/>
      <c r="M226" s="21">
        <v>4032</v>
      </c>
      <c r="N226" s="21">
        <v>10080</v>
      </c>
    </row>
    <row r="227" spans="1:14" s="22" customFormat="1" ht="38.25" x14ac:dyDescent="0.2">
      <c r="A227" s="11">
        <v>215</v>
      </c>
      <c r="B227" s="11" t="s">
        <v>789</v>
      </c>
      <c r="C227" s="11" t="s">
        <v>790</v>
      </c>
      <c r="D227" s="11" t="s">
        <v>791</v>
      </c>
      <c r="E227" s="11" t="s">
        <v>792</v>
      </c>
      <c r="F227" s="11" t="s">
        <v>4</v>
      </c>
      <c r="G227" s="12"/>
      <c r="H227" s="19"/>
      <c r="I227" s="20"/>
      <c r="J227" s="20"/>
      <c r="K227" s="12"/>
      <c r="L227" s="12"/>
      <c r="M227" s="21">
        <v>336</v>
      </c>
      <c r="N227" s="21">
        <v>840</v>
      </c>
    </row>
    <row r="228" spans="1:14" s="22" customFormat="1" ht="38.25" x14ac:dyDescent="0.2">
      <c r="A228" s="11">
        <v>216</v>
      </c>
      <c r="B228" s="11" t="s">
        <v>793</v>
      </c>
      <c r="C228" s="11" t="s">
        <v>794</v>
      </c>
      <c r="D228" s="11" t="s">
        <v>795</v>
      </c>
      <c r="E228" s="11" t="s">
        <v>796</v>
      </c>
      <c r="F228" s="11" t="s">
        <v>4</v>
      </c>
      <c r="G228" s="12"/>
      <c r="H228" s="19"/>
      <c r="I228" s="20"/>
      <c r="J228" s="20"/>
      <c r="K228" s="12"/>
      <c r="L228" s="12"/>
      <c r="M228" s="21">
        <v>168</v>
      </c>
      <c r="N228" s="21">
        <v>420</v>
      </c>
    </row>
    <row r="229" spans="1:14" s="22" customFormat="1" ht="38.25" x14ac:dyDescent="0.2">
      <c r="A229" s="11">
        <v>217</v>
      </c>
      <c r="B229" s="11" t="s">
        <v>797</v>
      </c>
      <c r="C229" s="11" t="s">
        <v>798</v>
      </c>
      <c r="D229" s="11" t="s">
        <v>799</v>
      </c>
      <c r="E229" s="11" t="s">
        <v>800</v>
      </c>
      <c r="F229" s="11" t="s">
        <v>4</v>
      </c>
      <c r="G229" s="12"/>
      <c r="H229" s="19"/>
      <c r="I229" s="20"/>
      <c r="J229" s="20"/>
      <c r="K229" s="12"/>
      <c r="L229" s="12"/>
      <c r="M229" s="21">
        <v>84</v>
      </c>
      <c r="N229" s="21">
        <v>210</v>
      </c>
    </row>
    <row r="230" spans="1:14" s="22" customFormat="1" ht="38.25" x14ac:dyDescent="0.2">
      <c r="A230" s="11">
        <v>218</v>
      </c>
      <c r="B230" s="11" t="s">
        <v>801</v>
      </c>
      <c r="C230" s="11" t="s">
        <v>668</v>
      </c>
      <c r="D230" s="11" t="s">
        <v>802</v>
      </c>
      <c r="E230" s="11" t="s">
        <v>242</v>
      </c>
      <c r="F230" s="11" t="s">
        <v>4</v>
      </c>
      <c r="G230" s="12"/>
      <c r="H230" s="19"/>
      <c r="I230" s="20"/>
      <c r="J230" s="20"/>
      <c r="K230" s="12"/>
      <c r="L230" s="12"/>
      <c r="M230" s="21">
        <v>84</v>
      </c>
      <c r="N230" s="21">
        <v>210</v>
      </c>
    </row>
    <row r="231" spans="1:14" s="22" customFormat="1" ht="38.25" x14ac:dyDescent="0.2">
      <c r="A231" s="11">
        <v>219</v>
      </c>
      <c r="B231" s="11" t="s">
        <v>803</v>
      </c>
      <c r="C231" s="11" t="s">
        <v>804</v>
      </c>
      <c r="D231" s="11" t="s">
        <v>805</v>
      </c>
      <c r="E231" s="11" t="s">
        <v>806</v>
      </c>
      <c r="F231" s="11" t="s">
        <v>4</v>
      </c>
      <c r="G231" s="12"/>
      <c r="H231" s="19"/>
      <c r="I231" s="20"/>
      <c r="J231" s="20"/>
      <c r="K231" s="12"/>
      <c r="L231" s="12"/>
      <c r="M231" s="21">
        <v>1096</v>
      </c>
      <c r="N231" s="21">
        <v>2739</v>
      </c>
    </row>
    <row r="232" spans="1:14" s="22" customFormat="1" ht="38.25" x14ac:dyDescent="0.2">
      <c r="A232" s="11">
        <v>220</v>
      </c>
      <c r="B232" s="11" t="s">
        <v>807</v>
      </c>
      <c r="C232" s="11" t="s">
        <v>808</v>
      </c>
      <c r="D232" s="11" t="s">
        <v>809</v>
      </c>
      <c r="E232" s="11" t="s">
        <v>810</v>
      </c>
      <c r="F232" s="11" t="s">
        <v>4</v>
      </c>
      <c r="G232" s="12"/>
      <c r="H232" s="19"/>
      <c r="I232" s="20"/>
      <c r="J232" s="20"/>
      <c r="K232" s="12"/>
      <c r="L232" s="12"/>
      <c r="M232" s="21">
        <v>877</v>
      </c>
      <c r="N232" s="21">
        <v>2192.5</v>
      </c>
    </row>
    <row r="233" spans="1:14" s="22" customFormat="1" ht="51" x14ac:dyDescent="0.2">
      <c r="A233" s="11">
        <v>221</v>
      </c>
      <c r="B233" s="11" t="s">
        <v>811</v>
      </c>
      <c r="C233" s="11" t="s">
        <v>812</v>
      </c>
      <c r="D233" s="11" t="s">
        <v>813</v>
      </c>
      <c r="E233" s="11" t="s">
        <v>814</v>
      </c>
      <c r="F233" s="11" t="s">
        <v>4</v>
      </c>
      <c r="G233" s="12"/>
      <c r="H233" s="19"/>
      <c r="I233" s="20"/>
      <c r="J233" s="20"/>
      <c r="K233" s="12"/>
      <c r="L233" s="12"/>
      <c r="M233" s="21">
        <v>537.5</v>
      </c>
      <c r="N233" s="21">
        <v>1343.5</v>
      </c>
    </row>
    <row r="234" spans="1:14" s="22" customFormat="1" ht="63.75" x14ac:dyDescent="0.2">
      <c r="A234" s="11">
        <v>222</v>
      </c>
      <c r="B234" s="11" t="s">
        <v>815</v>
      </c>
      <c r="C234" s="11" t="s">
        <v>816</v>
      </c>
      <c r="D234" s="11" t="s">
        <v>817</v>
      </c>
      <c r="E234" s="11" t="s">
        <v>818</v>
      </c>
      <c r="F234" s="11" t="s">
        <v>4</v>
      </c>
      <c r="G234" s="12"/>
      <c r="H234" s="19"/>
      <c r="I234" s="20"/>
      <c r="J234" s="20"/>
      <c r="K234" s="12"/>
      <c r="L234" s="12"/>
      <c r="M234" s="21">
        <v>436.5</v>
      </c>
      <c r="N234" s="21">
        <v>1090.5</v>
      </c>
    </row>
    <row r="235" spans="1:14" s="22" customFormat="1" ht="51" x14ac:dyDescent="0.2">
      <c r="A235" s="11">
        <v>223</v>
      </c>
      <c r="B235" s="11" t="s">
        <v>819</v>
      </c>
      <c r="C235" s="11" t="s">
        <v>820</v>
      </c>
      <c r="D235" s="11" t="s">
        <v>821</v>
      </c>
      <c r="E235" s="11" t="s">
        <v>242</v>
      </c>
      <c r="F235" s="11" t="s">
        <v>4</v>
      </c>
      <c r="G235" s="12"/>
      <c r="H235" s="19"/>
      <c r="I235" s="20"/>
      <c r="J235" s="20"/>
      <c r="K235" s="12"/>
      <c r="L235" s="12"/>
      <c r="M235" s="21">
        <v>4647</v>
      </c>
      <c r="N235" s="21">
        <v>11617</v>
      </c>
    </row>
    <row r="236" spans="1:14" s="22" customFormat="1" ht="38.25" x14ac:dyDescent="0.2">
      <c r="A236" s="11">
        <v>224</v>
      </c>
      <c r="B236" s="11" t="s">
        <v>822</v>
      </c>
      <c r="C236" s="11" t="s">
        <v>823</v>
      </c>
      <c r="D236" s="11" t="s">
        <v>824</v>
      </c>
      <c r="E236" s="11" t="s">
        <v>825</v>
      </c>
      <c r="F236" s="11" t="s">
        <v>4</v>
      </c>
      <c r="G236" s="12"/>
      <c r="H236" s="19"/>
      <c r="I236" s="20"/>
      <c r="J236" s="20"/>
      <c r="K236" s="12"/>
      <c r="L236" s="12"/>
      <c r="M236" s="21">
        <v>75</v>
      </c>
      <c r="N236" s="21">
        <v>187.5</v>
      </c>
    </row>
    <row r="237" spans="1:14" s="22" customFormat="1" ht="25.5" x14ac:dyDescent="0.2">
      <c r="A237" s="11">
        <v>225</v>
      </c>
      <c r="B237" s="11" t="s">
        <v>826</v>
      </c>
      <c r="C237" s="11" t="s">
        <v>827</v>
      </c>
      <c r="D237" s="11" t="s">
        <v>828</v>
      </c>
      <c r="E237" s="11" t="s">
        <v>829</v>
      </c>
      <c r="F237" s="11" t="s">
        <v>4</v>
      </c>
      <c r="G237" s="12"/>
      <c r="H237" s="19"/>
      <c r="I237" s="20"/>
      <c r="J237" s="20"/>
      <c r="K237" s="12"/>
      <c r="L237" s="12"/>
      <c r="M237" s="21">
        <v>2702</v>
      </c>
      <c r="N237" s="21">
        <v>6754.5</v>
      </c>
    </row>
    <row r="238" spans="1:14" s="22" customFormat="1" ht="51" x14ac:dyDescent="0.2">
      <c r="A238" s="11">
        <v>226</v>
      </c>
      <c r="B238" s="11" t="s">
        <v>830</v>
      </c>
      <c r="C238" s="11" t="s">
        <v>831</v>
      </c>
      <c r="D238" s="11" t="s">
        <v>832</v>
      </c>
      <c r="E238" s="11" t="s">
        <v>833</v>
      </c>
      <c r="F238" s="11" t="s">
        <v>4</v>
      </c>
      <c r="G238" s="12"/>
      <c r="H238" s="19"/>
      <c r="I238" s="20"/>
      <c r="J238" s="20"/>
      <c r="K238" s="12"/>
      <c r="L238" s="12"/>
      <c r="M238" s="21">
        <v>737</v>
      </c>
      <c r="N238" s="21">
        <v>1841.5</v>
      </c>
    </row>
    <row r="239" spans="1:14" s="22" customFormat="1" ht="63.75" x14ac:dyDescent="0.2">
      <c r="A239" s="11">
        <v>227</v>
      </c>
      <c r="B239" s="11" t="s">
        <v>834</v>
      </c>
      <c r="C239" s="11" t="s">
        <v>835</v>
      </c>
      <c r="D239" s="11" t="s">
        <v>836</v>
      </c>
      <c r="E239" s="11" t="s">
        <v>837</v>
      </c>
      <c r="F239" s="11" t="s">
        <v>4</v>
      </c>
      <c r="G239" s="12"/>
      <c r="H239" s="19"/>
      <c r="I239" s="20"/>
      <c r="J239" s="20"/>
      <c r="K239" s="12"/>
      <c r="L239" s="12"/>
      <c r="M239" s="21">
        <v>3339</v>
      </c>
      <c r="N239" s="21">
        <v>8347</v>
      </c>
    </row>
    <row r="240" spans="1:14" s="22" customFormat="1" ht="76.5" x14ac:dyDescent="0.2">
      <c r="A240" s="11">
        <v>228</v>
      </c>
      <c r="B240" s="11" t="s">
        <v>838</v>
      </c>
      <c r="C240" s="11" t="s">
        <v>839</v>
      </c>
      <c r="D240" s="11" t="s">
        <v>840</v>
      </c>
      <c r="E240" s="11" t="s">
        <v>841</v>
      </c>
      <c r="F240" s="11" t="s">
        <v>4</v>
      </c>
      <c r="G240" s="12"/>
      <c r="H240" s="19"/>
      <c r="I240" s="20"/>
      <c r="J240" s="20"/>
      <c r="K240" s="12"/>
      <c r="L240" s="12"/>
      <c r="M240" s="21">
        <v>1330.5</v>
      </c>
      <c r="N240" s="21">
        <v>3327</v>
      </c>
    </row>
    <row r="241" spans="1:14" s="22" customFormat="1" ht="38.25" x14ac:dyDescent="0.2">
      <c r="A241" s="11">
        <v>229</v>
      </c>
      <c r="B241" s="11" t="s">
        <v>842</v>
      </c>
      <c r="C241" s="11" t="s">
        <v>843</v>
      </c>
      <c r="D241" s="11" t="s">
        <v>844</v>
      </c>
      <c r="E241" s="11" t="s">
        <v>845</v>
      </c>
      <c r="F241" s="11" t="s">
        <v>5</v>
      </c>
      <c r="G241" s="12"/>
      <c r="H241" s="19"/>
      <c r="I241" s="20"/>
      <c r="J241" s="20"/>
      <c r="K241" s="12"/>
      <c r="L241" s="12"/>
      <c r="M241" s="21">
        <v>2020</v>
      </c>
      <c r="N241" s="21">
        <v>5050</v>
      </c>
    </row>
    <row r="242" spans="1:14" s="22" customFormat="1" ht="76.5" x14ac:dyDescent="0.2">
      <c r="A242" s="11">
        <v>230</v>
      </c>
      <c r="B242" s="11" t="s">
        <v>846</v>
      </c>
      <c r="C242" s="11" t="s">
        <v>847</v>
      </c>
      <c r="D242" s="11" t="s">
        <v>848</v>
      </c>
      <c r="E242" s="11" t="s">
        <v>849</v>
      </c>
      <c r="F242" s="11" t="s">
        <v>4</v>
      </c>
      <c r="G242" s="12"/>
      <c r="H242" s="19"/>
      <c r="I242" s="20"/>
      <c r="J242" s="20"/>
      <c r="K242" s="12"/>
      <c r="L242" s="12"/>
      <c r="M242" s="21">
        <v>1075</v>
      </c>
      <c r="N242" s="21">
        <v>2688</v>
      </c>
    </row>
    <row r="243" spans="1:14" s="22" customFormat="1" ht="38.25" x14ac:dyDescent="0.2">
      <c r="A243" s="11">
        <v>231</v>
      </c>
      <c r="B243" s="11" t="s">
        <v>850</v>
      </c>
      <c r="C243" s="11" t="s">
        <v>851</v>
      </c>
      <c r="D243" s="11" t="s">
        <v>852</v>
      </c>
      <c r="E243" s="11" t="s">
        <v>52</v>
      </c>
      <c r="F243" s="11" t="s">
        <v>4</v>
      </c>
      <c r="G243" s="12"/>
      <c r="H243" s="19"/>
      <c r="I243" s="20"/>
      <c r="J243" s="20"/>
      <c r="K243" s="12"/>
      <c r="L243" s="12"/>
      <c r="M243" s="21">
        <v>223.5</v>
      </c>
      <c r="N243" s="21">
        <v>559</v>
      </c>
    </row>
    <row r="244" spans="1:14" s="22" customFormat="1" ht="51" x14ac:dyDescent="0.2">
      <c r="A244" s="11">
        <v>232</v>
      </c>
      <c r="B244" s="11" t="s">
        <v>853</v>
      </c>
      <c r="C244" s="11" t="s">
        <v>831</v>
      </c>
      <c r="D244" s="11" t="s">
        <v>854</v>
      </c>
      <c r="E244" s="11" t="s">
        <v>855</v>
      </c>
      <c r="F244" s="11" t="s">
        <v>4</v>
      </c>
      <c r="G244" s="12"/>
      <c r="H244" s="19"/>
      <c r="I244" s="20"/>
      <c r="J244" s="20"/>
      <c r="K244" s="12"/>
      <c r="L244" s="12"/>
      <c r="M244" s="21">
        <v>292.5</v>
      </c>
      <c r="N244" s="21">
        <v>730.5</v>
      </c>
    </row>
    <row r="245" spans="1:14" s="22" customFormat="1" ht="102" x14ac:dyDescent="0.2">
      <c r="A245" s="11">
        <v>233</v>
      </c>
      <c r="B245" s="11" t="s">
        <v>856</v>
      </c>
      <c r="C245" s="11" t="s">
        <v>857</v>
      </c>
      <c r="D245" s="11" t="s">
        <v>858</v>
      </c>
      <c r="E245" s="11" t="s">
        <v>859</v>
      </c>
      <c r="F245" s="11" t="s">
        <v>5</v>
      </c>
      <c r="G245" s="12"/>
      <c r="H245" s="19"/>
      <c r="I245" s="20"/>
      <c r="J245" s="20"/>
      <c r="K245" s="12"/>
      <c r="L245" s="12"/>
      <c r="M245" s="21">
        <v>420</v>
      </c>
      <c r="N245" s="21">
        <v>1050</v>
      </c>
    </row>
    <row r="246" spans="1:14" s="22" customFormat="1" ht="38.25" x14ac:dyDescent="0.2">
      <c r="A246" s="11">
        <v>234</v>
      </c>
      <c r="B246" s="11" t="s">
        <v>860</v>
      </c>
      <c r="C246" s="11" t="s">
        <v>861</v>
      </c>
      <c r="D246" s="11" t="s">
        <v>862</v>
      </c>
      <c r="E246" s="11" t="s">
        <v>863</v>
      </c>
      <c r="F246" s="11" t="s">
        <v>4</v>
      </c>
      <c r="G246" s="12"/>
      <c r="H246" s="19"/>
      <c r="I246" s="20"/>
      <c r="J246" s="20"/>
      <c r="K246" s="12"/>
      <c r="L246" s="12"/>
      <c r="M246" s="21">
        <v>2875.5</v>
      </c>
      <c r="N246" s="21">
        <v>7187.5</v>
      </c>
    </row>
    <row r="247" spans="1:14" s="22" customFormat="1" ht="38.25" x14ac:dyDescent="0.2">
      <c r="A247" s="11">
        <v>235</v>
      </c>
      <c r="B247" s="11" t="s">
        <v>864</v>
      </c>
      <c r="C247" s="11" t="s">
        <v>865</v>
      </c>
      <c r="D247" s="11" t="s">
        <v>866</v>
      </c>
      <c r="E247" s="11" t="s">
        <v>867</v>
      </c>
      <c r="F247" s="11" t="s">
        <v>4</v>
      </c>
      <c r="G247" s="12"/>
      <c r="H247" s="19"/>
      <c r="I247" s="20"/>
      <c r="J247" s="20"/>
      <c r="K247" s="12"/>
      <c r="L247" s="12"/>
      <c r="M247" s="21">
        <v>1336.5</v>
      </c>
      <c r="N247" s="21">
        <v>3341.5</v>
      </c>
    </row>
    <row r="248" spans="1:14" s="22" customFormat="1" ht="38.25" x14ac:dyDescent="0.2">
      <c r="A248" s="11">
        <v>236</v>
      </c>
      <c r="B248" s="11" t="s">
        <v>868</v>
      </c>
      <c r="C248" s="11" t="s">
        <v>869</v>
      </c>
      <c r="D248" s="11" t="s">
        <v>870</v>
      </c>
      <c r="E248" s="11" t="s">
        <v>242</v>
      </c>
      <c r="F248" s="11" t="s">
        <v>4</v>
      </c>
      <c r="G248" s="12"/>
      <c r="H248" s="19"/>
      <c r="I248" s="20"/>
      <c r="J248" s="20"/>
      <c r="K248" s="12"/>
      <c r="L248" s="12"/>
      <c r="M248" s="21">
        <v>285.5</v>
      </c>
      <c r="N248" s="21">
        <v>714</v>
      </c>
    </row>
    <row r="249" spans="1:14" s="22" customFormat="1" ht="38.25" x14ac:dyDescent="0.2">
      <c r="A249" s="11">
        <v>237</v>
      </c>
      <c r="B249" s="11" t="s">
        <v>871</v>
      </c>
      <c r="C249" s="11" t="s">
        <v>872</v>
      </c>
      <c r="D249" s="11" t="s">
        <v>873</v>
      </c>
      <c r="E249" s="11" t="s">
        <v>874</v>
      </c>
      <c r="F249" s="11" t="s">
        <v>5</v>
      </c>
      <c r="G249" s="12"/>
      <c r="H249" s="19"/>
      <c r="I249" s="20"/>
      <c r="J249" s="20"/>
      <c r="K249" s="12"/>
      <c r="L249" s="12"/>
      <c r="M249" s="21">
        <v>75.5</v>
      </c>
      <c r="N249" s="21">
        <v>189</v>
      </c>
    </row>
    <row r="250" spans="1:14" s="22" customFormat="1" ht="63.75" x14ac:dyDescent="0.2">
      <c r="A250" s="11">
        <v>238</v>
      </c>
      <c r="B250" s="11" t="s">
        <v>875</v>
      </c>
      <c r="C250" s="11" t="s">
        <v>876</v>
      </c>
      <c r="D250" s="11" t="s">
        <v>877</v>
      </c>
      <c r="E250" s="11" t="s">
        <v>80</v>
      </c>
      <c r="F250" s="11" t="s">
        <v>4</v>
      </c>
      <c r="G250" s="12"/>
      <c r="H250" s="19"/>
      <c r="I250" s="20"/>
      <c r="J250" s="20"/>
      <c r="K250" s="12"/>
      <c r="L250" s="12"/>
      <c r="M250" s="21">
        <v>5872</v>
      </c>
      <c r="N250" s="21">
        <v>14679.5</v>
      </c>
    </row>
    <row r="251" spans="1:14" s="22" customFormat="1" ht="38.25" x14ac:dyDescent="0.2">
      <c r="A251" s="11">
        <v>239</v>
      </c>
      <c r="B251" s="11" t="s">
        <v>878</v>
      </c>
      <c r="C251" s="11" t="s">
        <v>879</v>
      </c>
      <c r="D251" s="11" t="s">
        <v>880</v>
      </c>
      <c r="E251" s="11" t="s">
        <v>881</v>
      </c>
      <c r="F251" s="11" t="s">
        <v>4</v>
      </c>
      <c r="G251" s="12"/>
      <c r="H251" s="19"/>
      <c r="I251" s="20"/>
      <c r="J251" s="20"/>
      <c r="K251" s="12"/>
      <c r="L251" s="12"/>
      <c r="M251" s="21">
        <v>8.5</v>
      </c>
      <c r="N251" s="21">
        <v>21</v>
      </c>
    </row>
    <row r="252" spans="1:14" s="22" customFormat="1" ht="51" x14ac:dyDescent="0.2">
      <c r="A252" s="11">
        <v>240</v>
      </c>
      <c r="B252" s="11" t="s">
        <v>882</v>
      </c>
      <c r="C252" s="11" t="s">
        <v>883</v>
      </c>
      <c r="D252" s="11" t="s">
        <v>884</v>
      </c>
      <c r="E252" s="11" t="s">
        <v>885</v>
      </c>
      <c r="F252" s="11" t="s">
        <v>4</v>
      </c>
      <c r="G252" s="12"/>
      <c r="H252" s="19"/>
      <c r="I252" s="20"/>
      <c r="J252" s="20"/>
      <c r="K252" s="12"/>
      <c r="L252" s="12"/>
      <c r="M252" s="21">
        <v>486</v>
      </c>
      <c r="N252" s="21">
        <v>1214</v>
      </c>
    </row>
    <row r="253" spans="1:14" s="22" customFormat="1" ht="38.25" x14ac:dyDescent="0.2">
      <c r="A253" s="11">
        <v>241</v>
      </c>
      <c r="B253" s="11" t="s">
        <v>886</v>
      </c>
      <c r="C253" s="11" t="s">
        <v>887</v>
      </c>
      <c r="D253" s="11" t="s">
        <v>888</v>
      </c>
      <c r="E253" s="11" t="s">
        <v>889</v>
      </c>
      <c r="F253" s="11" t="s">
        <v>4</v>
      </c>
      <c r="G253" s="12"/>
      <c r="H253" s="19"/>
      <c r="I253" s="20"/>
      <c r="J253" s="20"/>
      <c r="K253" s="12"/>
      <c r="L253" s="12"/>
      <c r="M253" s="21">
        <v>1932.5</v>
      </c>
      <c r="N253" s="21">
        <v>4830.5</v>
      </c>
    </row>
    <row r="254" spans="1:14" s="22" customFormat="1" ht="51" x14ac:dyDescent="0.2">
      <c r="A254" s="11">
        <v>242</v>
      </c>
      <c r="B254" s="11" t="s">
        <v>890</v>
      </c>
      <c r="C254" s="11" t="s">
        <v>891</v>
      </c>
      <c r="D254" s="11" t="s">
        <v>892</v>
      </c>
      <c r="E254" s="11" t="s">
        <v>893</v>
      </c>
      <c r="F254" s="11" t="s">
        <v>4</v>
      </c>
      <c r="G254" s="12"/>
      <c r="H254" s="19"/>
      <c r="I254" s="20"/>
      <c r="J254" s="20"/>
      <c r="K254" s="12"/>
      <c r="L254" s="12"/>
      <c r="M254" s="21">
        <v>115.5</v>
      </c>
      <c r="N254" s="21">
        <v>288.5</v>
      </c>
    </row>
    <row r="255" spans="1:14" s="22" customFormat="1" ht="51" x14ac:dyDescent="0.2">
      <c r="A255" s="11">
        <v>243</v>
      </c>
      <c r="B255" s="11" t="s">
        <v>894</v>
      </c>
      <c r="C255" s="11" t="s">
        <v>895</v>
      </c>
      <c r="D255" s="11" t="s">
        <v>896</v>
      </c>
      <c r="E255" s="11" t="s">
        <v>897</v>
      </c>
      <c r="F255" s="11" t="s">
        <v>4</v>
      </c>
      <c r="G255" s="12"/>
      <c r="H255" s="19"/>
      <c r="I255" s="20"/>
      <c r="J255" s="20"/>
      <c r="K255" s="12"/>
      <c r="L255" s="12"/>
      <c r="M255" s="21">
        <v>2044</v>
      </c>
      <c r="N255" s="21">
        <v>5109.5</v>
      </c>
    </row>
    <row r="256" spans="1:14" s="22" customFormat="1" ht="38.25" x14ac:dyDescent="0.2">
      <c r="A256" s="11">
        <v>244</v>
      </c>
      <c r="B256" s="11" t="s">
        <v>898</v>
      </c>
      <c r="C256" s="11" t="s">
        <v>899</v>
      </c>
      <c r="D256" s="11" t="s">
        <v>900</v>
      </c>
      <c r="E256" s="11" t="s">
        <v>901</v>
      </c>
      <c r="F256" s="11" t="s">
        <v>5</v>
      </c>
      <c r="G256" s="12"/>
      <c r="H256" s="19"/>
      <c r="I256" s="20"/>
      <c r="J256" s="20"/>
      <c r="K256" s="12"/>
      <c r="L256" s="12"/>
      <c r="M256" s="21">
        <v>1204.5</v>
      </c>
      <c r="N256" s="21">
        <v>3012</v>
      </c>
    </row>
    <row r="257" spans="1:14" s="22" customFormat="1" ht="38.25" x14ac:dyDescent="0.2">
      <c r="A257" s="11">
        <v>245</v>
      </c>
      <c r="B257" s="11" t="s">
        <v>902</v>
      </c>
      <c r="C257" s="11" t="s">
        <v>903</v>
      </c>
      <c r="D257" s="11" t="s">
        <v>904</v>
      </c>
      <c r="E257" s="11" t="s">
        <v>855</v>
      </c>
      <c r="F257" s="11" t="s">
        <v>4</v>
      </c>
      <c r="G257" s="12"/>
      <c r="H257" s="19"/>
      <c r="I257" s="20"/>
      <c r="J257" s="20"/>
      <c r="K257" s="12"/>
      <c r="L257" s="12"/>
      <c r="M257" s="21">
        <v>3.5</v>
      </c>
      <c r="N257" s="21">
        <v>8.5</v>
      </c>
    </row>
    <row r="258" spans="1:14" s="22" customFormat="1" ht="51" x14ac:dyDescent="0.2">
      <c r="A258" s="11">
        <v>246</v>
      </c>
      <c r="B258" s="11" t="s">
        <v>905</v>
      </c>
      <c r="C258" s="11" t="s">
        <v>906</v>
      </c>
      <c r="D258" s="11" t="s">
        <v>907</v>
      </c>
      <c r="E258" s="11" t="s">
        <v>908</v>
      </c>
      <c r="F258" s="11" t="s">
        <v>4</v>
      </c>
      <c r="G258" s="12"/>
      <c r="H258" s="19"/>
      <c r="I258" s="20"/>
      <c r="J258" s="20"/>
      <c r="K258" s="12"/>
      <c r="L258" s="12"/>
      <c r="M258" s="21">
        <v>84</v>
      </c>
      <c r="N258" s="21">
        <v>210</v>
      </c>
    </row>
    <row r="259" spans="1:14" s="22" customFormat="1" ht="25.5" x14ac:dyDescent="0.2">
      <c r="A259" s="11">
        <v>247</v>
      </c>
      <c r="B259" s="11" t="s">
        <v>909</v>
      </c>
      <c r="C259" s="11" t="s">
        <v>910</v>
      </c>
      <c r="D259" s="11" t="s">
        <v>911</v>
      </c>
      <c r="E259" s="11" t="s">
        <v>912</v>
      </c>
      <c r="F259" s="11" t="s">
        <v>4</v>
      </c>
      <c r="G259" s="12"/>
      <c r="H259" s="19"/>
      <c r="I259" s="20"/>
      <c r="J259" s="20"/>
      <c r="K259" s="12"/>
      <c r="L259" s="12"/>
      <c r="M259" s="21">
        <v>186</v>
      </c>
      <c r="N259" s="21">
        <v>465.5</v>
      </c>
    </row>
    <row r="260" spans="1:14" s="22" customFormat="1" ht="51" x14ac:dyDescent="0.2">
      <c r="A260" s="11">
        <v>248</v>
      </c>
      <c r="B260" s="11" t="s">
        <v>913</v>
      </c>
      <c r="C260" s="11" t="s">
        <v>914</v>
      </c>
      <c r="D260" s="11" t="s">
        <v>915</v>
      </c>
      <c r="E260" s="11" t="s">
        <v>916</v>
      </c>
      <c r="F260" s="11" t="s">
        <v>4</v>
      </c>
      <c r="G260" s="12"/>
      <c r="H260" s="19"/>
      <c r="I260" s="20"/>
      <c r="J260" s="20"/>
      <c r="K260" s="12"/>
      <c r="L260" s="12"/>
      <c r="M260" s="21">
        <v>504</v>
      </c>
      <c r="N260" s="21">
        <v>1260</v>
      </c>
    </row>
    <row r="261" spans="1:14" s="22" customFormat="1" ht="76.5" x14ac:dyDescent="0.2">
      <c r="A261" s="11">
        <v>249</v>
      </c>
      <c r="B261" s="11" t="s">
        <v>917</v>
      </c>
      <c r="C261" s="11" t="s">
        <v>918</v>
      </c>
      <c r="D261" s="11" t="s">
        <v>919</v>
      </c>
      <c r="E261" s="11" t="s">
        <v>920</v>
      </c>
      <c r="F261" s="11" t="s">
        <v>4</v>
      </c>
      <c r="G261" s="12"/>
      <c r="H261" s="19"/>
      <c r="I261" s="20"/>
      <c r="J261" s="20"/>
      <c r="K261" s="12"/>
      <c r="L261" s="12"/>
      <c r="M261" s="21">
        <v>419.5</v>
      </c>
      <c r="N261" s="21">
        <v>1048</v>
      </c>
    </row>
    <row r="262" spans="1:14" s="22" customFormat="1" ht="25.5" x14ac:dyDescent="0.2">
      <c r="A262" s="11">
        <v>250</v>
      </c>
      <c r="B262" s="11" t="s">
        <v>921</v>
      </c>
      <c r="C262" s="11" t="s">
        <v>922</v>
      </c>
      <c r="D262" s="11" t="s">
        <v>923</v>
      </c>
      <c r="E262" s="11" t="s">
        <v>924</v>
      </c>
      <c r="F262" s="11" t="s">
        <v>4</v>
      </c>
      <c r="G262" s="12"/>
      <c r="H262" s="19"/>
      <c r="I262" s="20"/>
      <c r="J262" s="20"/>
      <c r="K262" s="12"/>
      <c r="L262" s="12"/>
      <c r="M262" s="21">
        <v>964.5</v>
      </c>
      <c r="N262" s="21">
        <v>2411</v>
      </c>
    </row>
    <row r="263" spans="1:14" s="22" customFormat="1" ht="25.5" x14ac:dyDescent="0.2">
      <c r="A263" s="11">
        <v>251</v>
      </c>
      <c r="B263" s="11" t="s">
        <v>925</v>
      </c>
      <c r="C263" s="11" t="s">
        <v>926</v>
      </c>
      <c r="D263" s="11" t="s">
        <v>927</v>
      </c>
      <c r="E263" s="11" t="s">
        <v>928</v>
      </c>
      <c r="F263" s="11" t="s">
        <v>4</v>
      </c>
      <c r="G263" s="12"/>
      <c r="H263" s="19"/>
      <c r="I263" s="20"/>
      <c r="J263" s="20"/>
      <c r="K263" s="12"/>
      <c r="L263" s="12"/>
      <c r="M263" s="21">
        <v>8.5</v>
      </c>
      <c r="N263" s="21">
        <v>20.5</v>
      </c>
    </row>
    <row r="264" spans="1:14" s="22" customFormat="1" ht="51" x14ac:dyDescent="0.2">
      <c r="A264" s="11">
        <v>252</v>
      </c>
      <c r="B264" s="11" t="s">
        <v>929</v>
      </c>
      <c r="C264" s="11" t="s">
        <v>930</v>
      </c>
      <c r="D264" s="11" t="s">
        <v>931</v>
      </c>
      <c r="E264" s="11" t="s">
        <v>932</v>
      </c>
      <c r="F264" s="11" t="s">
        <v>5</v>
      </c>
      <c r="G264" s="12"/>
      <c r="H264" s="19"/>
      <c r="I264" s="20"/>
      <c r="J264" s="20"/>
      <c r="K264" s="12"/>
      <c r="L264" s="12"/>
      <c r="M264" s="21">
        <v>2</v>
      </c>
      <c r="N264" s="21">
        <v>5</v>
      </c>
    </row>
    <row r="265" spans="1:14" s="22" customFormat="1" ht="38.25" x14ac:dyDescent="0.2">
      <c r="A265" s="11">
        <v>253</v>
      </c>
      <c r="B265" s="11" t="s">
        <v>933</v>
      </c>
      <c r="C265" s="11" t="s">
        <v>934</v>
      </c>
      <c r="D265" s="11" t="s">
        <v>935</v>
      </c>
      <c r="E265" s="11" t="s">
        <v>579</v>
      </c>
      <c r="F265" s="11" t="s">
        <v>5</v>
      </c>
      <c r="G265" s="12"/>
      <c r="H265" s="19"/>
      <c r="I265" s="20"/>
      <c r="J265" s="20"/>
      <c r="K265" s="12"/>
      <c r="L265" s="12"/>
      <c r="M265" s="21">
        <v>54</v>
      </c>
      <c r="N265" s="21">
        <v>134.5</v>
      </c>
    </row>
    <row r="266" spans="1:14" s="22" customFormat="1" ht="63.75" x14ac:dyDescent="0.2">
      <c r="A266" s="11">
        <v>254</v>
      </c>
      <c r="B266" s="11" t="s">
        <v>936</v>
      </c>
      <c r="C266" s="11" t="s">
        <v>937</v>
      </c>
      <c r="D266" s="11" t="s">
        <v>938</v>
      </c>
      <c r="E266" s="11" t="s">
        <v>939</v>
      </c>
      <c r="F266" s="11" t="s">
        <v>5</v>
      </c>
      <c r="G266" s="12"/>
      <c r="H266" s="19"/>
      <c r="I266" s="20"/>
      <c r="J266" s="20"/>
      <c r="K266" s="12"/>
      <c r="L266" s="12"/>
      <c r="M266" s="21">
        <v>131</v>
      </c>
      <c r="N266" s="21">
        <v>327.5</v>
      </c>
    </row>
    <row r="267" spans="1:14" s="22" customFormat="1" ht="51" x14ac:dyDescent="0.2">
      <c r="A267" s="11">
        <v>255</v>
      </c>
      <c r="B267" s="11" t="s">
        <v>940</v>
      </c>
      <c r="C267" s="11" t="s">
        <v>941</v>
      </c>
      <c r="D267" s="11" t="s">
        <v>942</v>
      </c>
      <c r="E267" s="11" t="s">
        <v>943</v>
      </c>
      <c r="F267" s="11" t="s">
        <v>4</v>
      </c>
      <c r="G267" s="12"/>
      <c r="H267" s="19"/>
      <c r="I267" s="20"/>
      <c r="J267" s="20"/>
      <c r="K267" s="12"/>
      <c r="L267" s="12"/>
      <c r="M267" s="21">
        <v>6.5</v>
      </c>
      <c r="N267" s="21">
        <v>16.5</v>
      </c>
    </row>
    <row r="268" spans="1:14" s="22" customFormat="1" ht="38.25" x14ac:dyDescent="0.2">
      <c r="A268" s="11">
        <v>256</v>
      </c>
      <c r="B268" s="11" t="s">
        <v>944</v>
      </c>
      <c r="C268" s="11" t="s">
        <v>945</v>
      </c>
      <c r="D268" s="11" t="s">
        <v>946</v>
      </c>
      <c r="E268" s="11" t="s">
        <v>947</v>
      </c>
      <c r="F268" s="11" t="s">
        <v>4</v>
      </c>
      <c r="G268" s="12"/>
      <c r="H268" s="19"/>
      <c r="I268" s="20"/>
      <c r="J268" s="20"/>
      <c r="K268" s="12"/>
      <c r="L268" s="12"/>
      <c r="M268" s="21">
        <v>588</v>
      </c>
      <c r="N268" s="21">
        <v>1470</v>
      </c>
    </row>
    <row r="269" spans="1:14" s="22" customFormat="1" ht="38.25" x14ac:dyDescent="0.2">
      <c r="A269" s="11">
        <v>257</v>
      </c>
      <c r="B269" s="11" t="s">
        <v>948</v>
      </c>
      <c r="C269" s="11" t="s">
        <v>949</v>
      </c>
      <c r="D269" s="11" t="s">
        <v>950</v>
      </c>
      <c r="E269" s="11" t="s">
        <v>951</v>
      </c>
      <c r="F269" s="11" t="s">
        <v>4</v>
      </c>
      <c r="G269" s="12"/>
      <c r="H269" s="19"/>
      <c r="I269" s="20"/>
      <c r="J269" s="20"/>
      <c r="K269" s="12"/>
      <c r="L269" s="12"/>
      <c r="M269" s="21">
        <v>210</v>
      </c>
      <c r="N269" s="21">
        <v>525</v>
      </c>
    </row>
    <row r="270" spans="1:14" s="22" customFormat="1" ht="25.5" x14ac:dyDescent="0.2">
      <c r="A270" s="11">
        <v>258</v>
      </c>
      <c r="B270" s="11" t="s">
        <v>952</v>
      </c>
      <c r="C270" s="11" t="s">
        <v>953</v>
      </c>
      <c r="D270" s="11" t="s">
        <v>954</v>
      </c>
      <c r="E270" s="11" t="s">
        <v>955</v>
      </c>
      <c r="F270" s="11" t="s">
        <v>4</v>
      </c>
      <c r="G270" s="12"/>
      <c r="H270" s="19"/>
      <c r="I270" s="20"/>
      <c r="J270" s="20"/>
      <c r="K270" s="12"/>
      <c r="L270" s="12"/>
      <c r="M270" s="21">
        <v>2</v>
      </c>
      <c r="N270" s="21">
        <v>4</v>
      </c>
    </row>
    <row r="271" spans="1:14" s="22" customFormat="1" ht="38.25" x14ac:dyDescent="0.2">
      <c r="A271" s="11">
        <v>259</v>
      </c>
      <c r="B271" s="11" t="s">
        <v>956</v>
      </c>
      <c r="C271" s="11" t="s">
        <v>957</v>
      </c>
      <c r="D271" s="11" t="s">
        <v>958</v>
      </c>
      <c r="E271" s="11" t="s">
        <v>959</v>
      </c>
      <c r="F271" s="11" t="s">
        <v>4</v>
      </c>
      <c r="G271" s="12"/>
      <c r="H271" s="19"/>
      <c r="I271" s="20"/>
      <c r="J271" s="20"/>
      <c r="K271" s="12"/>
      <c r="L271" s="12"/>
      <c r="M271" s="21">
        <v>600.5</v>
      </c>
      <c r="N271" s="21">
        <v>1500</v>
      </c>
    </row>
    <row r="272" spans="1:14" s="22" customFormat="1" ht="38.25" x14ac:dyDescent="0.2">
      <c r="A272" s="11">
        <v>260</v>
      </c>
      <c r="B272" s="11" t="s">
        <v>960</v>
      </c>
      <c r="C272" s="11" t="s">
        <v>961</v>
      </c>
      <c r="D272" s="11" t="s">
        <v>962</v>
      </c>
      <c r="E272" s="11" t="s">
        <v>963</v>
      </c>
      <c r="F272" s="11" t="s">
        <v>4</v>
      </c>
      <c r="G272" s="12"/>
      <c r="H272" s="19"/>
      <c r="I272" s="20"/>
      <c r="J272" s="20"/>
      <c r="K272" s="12"/>
      <c r="L272" s="12"/>
      <c r="M272" s="21">
        <v>13.5</v>
      </c>
      <c r="N272" s="21">
        <v>33.5</v>
      </c>
    </row>
    <row r="273" spans="1:14" s="22" customFormat="1" ht="51" x14ac:dyDescent="0.2">
      <c r="A273" s="11">
        <v>261</v>
      </c>
      <c r="B273" s="11" t="s">
        <v>964</v>
      </c>
      <c r="C273" s="11" t="s">
        <v>965</v>
      </c>
      <c r="D273" s="11" t="s">
        <v>966</v>
      </c>
      <c r="E273" s="11" t="s">
        <v>967</v>
      </c>
      <c r="F273" s="11" t="s">
        <v>4</v>
      </c>
      <c r="G273" s="12"/>
      <c r="H273" s="19"/>
      <c r="I273" s="20"/>
      <c r="J273" s="20"/>
      <c r="K273" s="12"/>
      <c r="L273" s="12"/>
      <c r="M273" s="21">
        <v>10</v>
      </c>
      <c r="N273" s="21">
        <v>24</v>
      </c>
    </row>
    <row r="274" spans="1:14" s="22" customFormat="1" ht="38.25" x14ac:dyDescent="0.2">
      <c r="A274" s="11">
        <v>262</v>
      </c>
      <c r="B274" s="11" t="s">
        <v>968</v>
      </c>
      <c r="C274" s="11" t="s">
        <v>969</v>
      </c>
      <c r="D274" s="11" t="s">
        <v>970</v>
      </c>
      <c r="E274" s="11" t="s">
        <v>313</v>
      </c>
      <c r="F274" s="11" t="s">
        <v>4</v>
      </c>
      <c r="G274" s="12"/>
      <c r="H274" s="19"/>
      <c r="I274" s="20"/>
      <c r="J274" s="20"/>
      <c r="K274" s="12"/>
      <c r="L274" s="12"/>
      <c r="M274" s="21">
        <v>189</v>
      </c>
      <c r="N274" s="21">
        <v>472</v>
      </c>
    </row>
    <row r="275" spans="1:14" s="22" customFormat="1" ht="38.25" x14ac:dyDescent="0.2">
      <c r="A275" s="11">
        <v>263</v>
      </c>
      <c r="B275" s="11" t="s">
        <v>971</v>
      </c>
      <c r="C275" s="11" t="s">
        <v>972</v>
      </c>
      <c r="D275" s="11" t="s">
        <v>973</v>
      </c>
      <c r="E275" s="11" t="s">
        <v>974</v>
      </c>
      <c r="F275" s="11" t="s">
        <v>4</v>
      </c>
      <c r="G275" s="12"/>
      <c r="H275" s="19"/>
      <c r="I275" s="20"/>
      <c r="J275" s="20"/>
      <c r="K275" s="12"/>
      <c r="L275" s="12"/>
      <c r="M275" s="21">
        <v>257</v>
      </c>
      <c r="N275" s="21">
        <v>642.5</v>
      </c>
    </row>
    <row r="276" spans="1:14" s="22" customFormat="1" ht="38.25" x14ac:dyDescent="0.2">
      <c r="A276" s="11">
        <v>264</v>
      </c>
      <c r="B276" s="11" t="s">
        <v>975</v>
      </c>
      <c r="C276" s="11" t="s">
        <v>976</v>
      </c>
      <c r="D276" s="11" t="s">
        <v>977</v>
      </c>
      <c r="E276" s="11" t="s">
        <v>978</v>
      </c>
      <c r="F276" s="11" t="s">
        <v>4</v>
      </c>
      <c r="G276" s="12"/>
      <c r="H276" s="19"/>
      <c r="I276" s="20"/>
      <c r="J276" s="20"/>
      <c r="K276" s="12"/>
      <c r="L276" s="12"/>
      <c r="M276" s="21">
        <v>49</v>
      </c>
      <c r="N276" s="21">
        <v>122.5</v>
      </c>
    </row>
    <row r="277" spans="1:14" s="22" customFormat="1" ht="38.25" x14ac:dyDescent="0.2">
      <c r="A277" s="11">
        <v>265</v>
      </c>
      <c r="B277" s="11" t="s">
        <v>979</v>
      </c>
      <c r="C277" s="11" t="s">
        <v>980</v>
      </c>
      <c r="D277" s="11" t="s">
        <v>981</v>
      </c>
      <c r="E277" s="11" t="s">
        <v>535</v>
      </c>
      <c r="F277" s="11" t="s">
        <v>4</v>
      </c>
      <c r="G277" s="12"/>
      <c r="H277" s="19"/>
      <c r="I277" s="20"/>
      <c r="J277" s="20"/>
      <c r="K277" s="12"/>
      <c r="L277" s="12"/>
      <c r="M277" s="21">
        <v>164</v>
      </c>
      <c r="N277" s="21">
        <v>409.5</v>
      </c>
    </row>
    <row r="278" spans="1:14" s="22" customFormat="1" ht="38.25" x14ac:dyDescent="0.2">
      <c r="A278" s="11">
        <v>266</v>
      </c>
      <c r="B278" s="11" t="s">
        <v>982</v>
      </c>
      <c r="C278" s="11" t="s">
        <v>983</v>
      </c>
      <c r="D278" s="11" t="s">
        <v>984</v>
      </c>
      <c r="E278" s="11" t="s">
        <v>985</v>
      </c>
      <c r="F278" s="11" t="s">
        <v>4</v>
      </c>
      <c r="G278" s="12"/>
      <c r="H278" s="19"/>
      <c r="I278" s="20"/>
      <c r="J278" s="20"/>
      <c r="K278" s="12"/>
      <c r="L278" s="12"/>
      <c r="M278" s="21">
        <v>54</v>
      </c>
      <c r="N278" s="21">
        <v>134.5</v>
      </c>
    </row>
    <row r="279" spans="1:14" s="22" customFormat="1" ht="38.25" x14ac:dyDescent="0.2">
      <c r="A279" s="11">
        <v>267</v>
      </c>
      <c r="B279" s="11" t="s">
        <v>986</v>
      </c>
      <c r="C279" s="11" t="s">
        <v>987</v>
      </c>
      <c r="D279" s="11" t="s">
        <v>988</v>
      </c>
      <c r="E279" s="11" t="s">
        <v>989</v>
      </c>
      <c r="F279" s="11" t="s">
        <v>5</v>
      </c>
      <c r="G279" s="12"/>
      <c r="H279" s="19"/>
      <c r="I279" s="20"/>
      <c r="J279" s="20"/>
      <c r="K279" s="12"/>
      <c r="L279" s="12"/>
      <c r="M279" s="21">
        <v>1528</v>
      </c>
      <c r="N279" s="21">
        <v>3820</v>
      </c>
    </row>
    <row r="280" spans="1:14" s="22" customFormat="1" ht="51" x14ac:dyDescent="0.2">
      <c r="A280" s="11">
        <v>268</v>
      </c>
      <c r="B280" s="11" t="s">
        <v>990</v>
      </c>
      <c r="C280" s="11" t="s">
        <v>991</v>
      </c>
      <c r="D280" s="11" t="s">
        <v>992</v>
      </c>
      <c r="E280" s="11" t="s">
        <v>993</v>
      </c>
      <c r="F280" s="11" t="s">
        <v>4</v>
      </c>
      <c r="G280" s="12"/>
      <c r="H280" s="19"/>
      <c r="I280" s="20"/>
      <c r="J280" s="20"/>
      <c r="K280" s="12"/>
      <c r="L280" s="12"/>
      <c r="M280" s="21">
        <v>7429</v>
      </c>
      <c r="N280" s="21">
        <v>18573</v>
      </c>
    </row>
    <row r="281" spans="1:14" s="22" customFormat="1" ht="63.75" x14ac:dyDescent="0.2">
      <c r="A281" s="11">
        <v>269</v>
      </c>
      <c r="B281" s="11" t="s">
        <v>994</v>
      </c>
      <c r="C281" s="11" t="s">
        <v>995</v>
      </c>
      <c r="D281" s="11" t="s">
        <v>996</v>
      </c>
      <c r="E281" s="11" t="s">
        <v>242</v>
      </c>
      <c r="F281" s="11" t="s">
        <v>4</v>
      </c>
      <c r="G281" s="12"/>
      <c r="H281" s="19"/>
      <c r="I281" s="20"/>
      <c r="J281" s="20"/>
      <c r="K281" s="12"/>
      <c r="L281" s="12"/>
      <c r="M281" s="21">
        <v>1246</v>
      </c>
      <c r="N281" s="21">
        <v>3114.5</v>
      </c>
    </row>
    <row r="282" spans="1:14" s="22" customFormat="1" ht="25.5" x14ac:dyDescent="0.2">
      <c r="A282" s="11">
        <v>270</v>
      </c>
      <c r="B282" s="11" t="s">
        <v>997</v>
      </c>
      <c r="C282" s="11" t="s">
        <v>998</v>
      </c>
      <c r="D282" s="11" t="s">
        <v>999</v>
      </c>
      <c r="E282" s="11" t="s">
        <v>503</v>
      </c>
      <c r="F282" s="11" t="s">
        <v>4</v>
      </c>
      <c r="G282" s="12"/>
      <c r="H282" s="19"/>
      <c r="I282" s="20"/>
      <c r="J282" s="20"/>
      <c r="K282" s="12"/>
      <c r="L282" s="12"/>
      <c r="M282" s="21">
        <v>873</v>
      </c>
      <c r="N282" s="21">
        <v>2182</v>
      </c>
    </row>
    <row r="283" spans="1:14" s="22" customFormat="1" ht="25.5" x14ac:dyDescent="0.2">
      <c r="A283" s="11">
        <v>271</v>
      </c>
      <c r="B283" s="11" t="s">
        <v>1000</v>
      </c>
      <c r="C283" s="11" t="s">
        <v>1001</v>
      </c>
      <c r="D283" s="11" t="s">
        <v>1002</v>
      </c>
      <c r="E283" s="11" t="s">
        <v>242</v>
      </c>
      <c r="F283" s="11" t="s">
        <v>4</v>
      </c>
      <c r="G283" s="12"/>
      <c r="H283" s="19"/>
      <c r="I283" s="20"/>
      <c r="J283" s="20"/>
      <c r="K283" s="12"/>
      <c r="L283" s="12"/>
      <c r="M283" s="21">
        <v>742.5</v>
      </c>
      <c r="N283" s="21">
        <v>1856.5</v>
      </c>
    </row>
    <row r="284" spans="1:14" s="22" customFormat="1" ht="25.5" x14ac:dyDescent="0.2">
      <c r="A284" s="11">
        <v>272</v>
      </c>
      <c r="B284" s="11" t="s">
        <v>1003</v>
      </c>
      <c r="C284" s="11" t="s">
        <v>998</v>
      </c>
      <c r="D284" s="11" t="s">
        <v>1004</v>
      </c>
      <c r="E284" s="11" t="s">
        <v>514</v>
      </c>
      <c r="F284" s="11" t="s">
        <v>4</v>
      </c>
      <c r="G284" s="12"/>
      <c r="H284" s="19"/>
      <c r="I284" s="20"/>
      <c r="J284" s="20"/>
      <c r="K284" s="12"/>
      <c r="L284" s="12"/>
      <c r="M284" s="21">
        <v>553.5</v>
      </c>
      <c r="N284" s="21">
        <v>1384</v>
      </c>
    </row>
    <row r="285" spans="1:14" s="22" customFormat="1" ht="25.5" x14ac:dyDescent="0.2">
      <c r="A285" s="11">
        <v>273</v>
      </c>
      <c r="B285" s="11" t="s">
        <v>1005</v>
      </c>
      <c r="C285" s="11" t="s">
        <v>998</v>
      </c>
      <c r="D285" s="11" t="s">
        <v>1006</v>
      </c>
      <c r="E285" s="11" t="s">
        <v>514</v>
      </c>
      <c r="F285" s="11" t="s">
        <v>4</v>
      </c>
      <c r="G285" s="12"/>
      <c r="H285" s="19"/>
      <c r="I285" s="20"/>
      <c r="J285" s="20"/>
      <c r="K285" s="12"/>
      <c r="L285" s="12"/>
      <c r="M285" s="21">
        <v>514</v>
      </c>
      <c r="N285" s="21">
        <v>1284.5</v>
      </c>
    </row>
    <row r="286" spans="1:14" s="22" customFormat="1" ht="25.5" x14ac:dyDescent="0.2">
      <c r="A286" s="11">
        <v>274</v>
      </c>
      <c r="B286" s="11" t="s">
        <v>1007</v>
      </c>
      <c r="C286" s="11" t="s">
        <v>1008</v>
      </c>
      <c r="D286" s="11" t="s">
        <v>1009</v>
      </c>
      <c r="E286" s="11" t="s">
        <v>1010</v>
      </c>
      <c r="F286" s="11" t="s">
        <v>4</v>
      </c>
      <c r="G286" s="12"/>
      <c r="H286" s="19"/>
      <c r="I286" s="20"/>
      <c r="J286" s="20"/>
      <c r="K286" s="12"/>
      <c r="L286" s="12"/>
      <c r="M286" s="21">
        <v>21</v>
      </c>
      <c r="N286" s="21">
        <v>52.5</v>
      </c>
    </row>
    <row r="287" spans="1:14" s="22" customFormat="1" ht="25.5" x14ac:dyDescent="0.2">
      <c r="A287" s="11">
        <v>275</v>
      </c>
      <c r="B287" s="11" t="s">
        <v>1011</v>
      </c>
      <c r="C287" s="11" t="s">
        <v>1012</v>
      </c>
      <c r="D287" s="11" t="s">
        <v>1013</v>
      </c>
      <c r="E287" s="11" t="s">
        <v>993</v>
      </c>
      <c r="F287" s="11" t="s">
        <v>4</v>
      </c>
      <c r="G287" s="12"/>
      <c r="H287" s="19"/>
      <c r="I287" s="20"/>
      <c r="J287" s="20"/>
      <c r="K287" s="12"/>
      <c r="L287" s="12"/>
      <c r="M287" s="21">
        <v>957.5</v>
      </c>
      <c r="N287" s="21">
        <v>2394</v>
      </c>
    </row>
    <row r="288" spans="1:14" s="22" customFormat="1" ht="25.5" x14ac:dyDescent="0.2">
      <c r="A288" s="11">
        <v>276</v>
      </c>
      <c r="B288" s="11" t="s">
        <v>1014</v>
      </c>
      <c r="C288" s="11" t="s">
        <v>1015</v>
      </c>
      <c r="D288" s="11" t="s">
        <v>1016</v>
      </c>
      <c r="E288" s="11" t="s">
        <v>258</v>
      </c>
      <c r="F288" s="11" t="s">
        <v>5</v>
      </c>
      <c r="G288" s="12"/>
      <c r="H288" s="19"/>
      <c r="I288" s="20"/>
      <c r="J288" s="20"/>
      <c r="K288" s="12"/>
      <c r="L288" s="12"/>
      <c r="M288" s="21">
        <v>3383.5</v>
      </c>
      <c r="N288" s="21">
        <v>8458.5</v>
      </c>
    </row>
    <row r="289" spans="1:14" s="22" customFormat="1" ht="25.5" x14ac:dyDescent="0.2">
      <c r="A289" s="11">
        <v>277</v>
      </c>
      <c r="B289" s="11" t="s">
        <v>1017</v>
      </c>
      <c r="C289" s="11" t="s">
        <v>998</v>
      </c>
      <c r="D289" s="11" t="s">
        <v>1018</v>
      </c>
      <c r="E289" s="11" t="s">
        <v>735</v>
      </c>
      <c r="F289" s="11" t="s">
        <v>4</v>
      </c>
      <c r="G289" s="12"/>
      <c r="H289" s="19"/>
      <c r="I289" s="20"/>
      <c r="J289" s="20"/>
      <c r="K289" s="12"/>
      <c r="L289" s="12"/>
      <c r="M289" s="21">
        <v>511.5</v>
      </c>
      <c r="N289" s="21">
        <v>1279.5</v>
      </c>
    </row>
    <row r="290" spans="1:14" s="22" customFormat="1" ht="25.5" x14ac:dyDescent="0.2">
      <c r="A290" s="11">
        <v>278</v>
      </c>
      <c r="B290" s="11" t="s">
        <v>1019</v>
      </c>
      <c r="C290" s="11" t="s">
        <v>1012</v>
      </c>
      <c r="D290" s="11" t="s">
        <v>1020</v>
      </c>
      <c r="E290" s="11" t="s">
        <v>1021</v>
      </c>
      <c r="F290" s="11" t="s">
        <v>4</v>
      </c>
      <c r="G290" s="12"/>
      <c r="H290" s="19"/>
      <c r="I290" s="20"/>
      <c r="J290" s="20"/>
      <c r="K290" s="12"/>
      <c r="L290" s="12"/>
      <c r="M290" s="21">
        <v>455</v>
      </c>
      <c r="N290" s="21">
        <v>1137.5</v>
      </c>
    </row>
    <row r="291" spans="1:14" s="22" customFormat="1" ht="51" x14ac:dyDescent="0.2">
      <c r="A291" s="11">
        <v>279</v>
      </c>
      <c r="B291" s="11" t="s">
        <v>1022</v>
      </c>
      <c r="C291" s="11" t="s">
        <v>1023</v>
      </c>
      <c r="D291" s="11" t="s">
        <v>1024</v>
      </c>
      <c r="E291" s="11" t="s">
        <v>1025</v>
      </c>
      <c r="F291" s="11" t="s">
        <v>5</v>
      </c>
      <c r="G291" s="12"/>
      <c r="H291" s="19"/>
      <c r="I291" s="20"/>
      <c r="J291" s="20"/>
      <c r="K291" s="12"/>
      <c r="L291" s="12"/>
      <c r="M291" s="21">
        <v>5.5</v>
      </c>
      <c r="N291" s="21">
        <v>12.5</v>
      </c>
    </row>
    <row r="292" spans="1:14" s="22" customFormat="1" ht="25.5" x14ac:dyDescent="0.2">
      <c r="A292" s="11">
        <v>280</v>
      </c>
      <c r="B292" s="11" t="s">
        <v>1026</v>
      </c>
      <c r="C292" s="11" t="s">
        <v>1027</v>
      </c>
      <c r="D292" s="11" t="s">
        <v>1028</v>
      </c>
      <c r="E292" s="11" t="s">
        <v>1029</v>
      </c>
      <c r="F292" s="11" t="s">
        <v>4</v>
      </c>
      <c r="G292" s="12"/>
      <c r="H292" s="19"/>
      <c r="I292" s="20"/>
      <c r="J292" s="20"/>
      <c r="K292" s="12"/>
      <c r="L292" s="12"/>
      <c r="M292" s="21">
        <v>64</v>
      </c>
      <c r="N292" s="21">
        <v>159.5</v>
      </c>
    </row>
    <row r="293" spans="1:14" s="22" customFormat="1" ht="51" x14ac:dyDescent="0.2">
      <c r="A293" s="11">
        <v>281</v>
      </c>
      <c r="B293" s="11" t="s">
        <v>1030</v>
      </c>
      <c r="C293" s="11" t="s">
        <v>1031</v>
      </c>
      <c r="D293" s="11" t="s">
        <v>1032</v>
      </c>
      <c r="E293" s="11" t="s">
        <v>1033</v>
      </c>
      <c r="F293" s="11" t="s">
        <v>4</v>
      </c>
      <c r="G293" s="12"/>
      <c r="H293" s="19"/>
      <c r="I293" s="20"/>
      <c r="J293" s="20"/>
      <c r="K293" s="12"/>
      <c r="L293" s="12"/>
      <c r="M293" s="21">
        <v>6703</v>
      </c>
      <c r="N293" s="21">
        <v>16757.5</v>
      </c>
    </row>
    <row r="294" spans="1:14" s="22" customFormat="1" ht="25.5" x14ac:dyDescent="0.2">
      <c r="A294" s="11">
        <v>282</v>
      </c>
      <c r="B294" s="11" t="s">
        <v>1034</v>
      </c>
      <c r="C294" s="11" t="s">
        <v>1035</v>
      </c>
      <c r="D294" s="11" t="s">
        <v>1036</v>
      </c>
      <c r="E294" s="11" t="s">
        <v>313</v>
      </c>
      <c r="F294" s="11" t="s">
        <v>4</v>
      </c>
      <c r="G294" s="12"/>
      <c r="H294" s="19"/>
      <c r="I294" s="20"/>
      <c r="J294" s="20"/>
      <c r="K294" s="12"/>
      <c r="L294" s="12"/>
      <c r="M294" s="21">
        <v>443</v>
      </c>
      <c r="N294" s="21">
        <v>1107</v>
      </c>
    </row>
    <row r="295" spans="1:14" s="22" customFormat="1" ht="25.5" x14ac:dyDescent="0.2">
      <c r="A295" s="11">
        <v>283</v>
      </c>
      <c r="B295" s="11" t="s">
        <v>1037</v>
      </c>
      <c r="C295" s="11" t="s">
        <v>1038</v>
      </c>
      <c r="D295" s="11" t="s">
        <v>1039</v>
      </c>
      <c r="E295" s="11" t="s">
        <v>518</v>
      </c>
      <c r="F295" s="11" t="s">
        <v>4</v>
      </c>
      <c r="G295" s="12"/>
      <c r="H295" s="19"/>
      <c r="I295" s="20"/>
      <c r="J295" s="20"/>
      <c r="K295" s="12"/>
      <c r="L295" s="12"/>
      <c r="M295" s="21">
        <v>269</v>
      </c>
      <c r="N295" s="21">
        <v>671.5</v>
      </c>
    </row>
    <row r="296" spans="1:14" s="22" customFormat="1" ht="38.25" x14ac:dyDescent="0.2">
      <c r="A296" s="11">
        <v>284</v>
      </c>
      <c r="B296" s="11" t="s">
        <v>1040</v>
      </c>
      <c r="C296" s="11" t="s">
        <v>1041</v>
      </c>
      <c r="D296" s="11" t="s">
        <v>1042</v>
      </c>
      <c r="E296" s="11" t="s">
        <v>993</v>
      </c>
      <c r="F296" s="11" t="s">
        <v>4</v>
      </c>
      <c r="G296" s="12"/>
      <c r="H296" s="19"/>
      <c r="I296" s="20"/>
      <c r="J296" s="20"/>
      <c r="K296" s="12"/>
      <c r="L296" s="12"/>
      <c r="M296" s="21">
        <v>194.5</v>
      </c>
      <c r="N296" s="21">
        <v>485</v>
      </c>
    </row>
    <row r="297" spans="1:14" s="22" customFormat="1" ht="38.25" x14ac:dyDescent="0.2">
      <c r="A297" s="11">
        <v>285</v>
      </c>
      <c r="B297" s="11" t="s">
        <v>1043</v>
      </c>
      <c r="C297" s="11" t="s">
        <v>1044</v>
      </c>
      <c r="D297" s="11" t="s">
        <v>1045</v>
      </c>
      <c r="E297" s="11" t="s">
        <v>1046</v>
      </c>
      <c r="F297" s="11" t="s">
        <v>4</v>
      </c>
      <c r="G297" s="12"/>
      <c r="H297" s="19"/>
      <c r="I297" s="20"/>
      <c r="J297" s="20"/>
      <c r="K297" s="12"/>
      <c r="L297" s="12"/>
      <c r="M297" s="21">
        <v>684.5</v>
      </c>
      <c r="N297" s="21">
        <v>1710</v>
      </c>
    </row>
    <row r="298" spans="1:14" s="22" customFormat="1" ht="25.5" x14ac:dyDescent="0.2">
      <c r="A298" s="11">
        <v>286</v>
      </c>
      <c r="B298" s="11" t="s">
        <v>1047</v>
      </c>
      <c r="C298" s="11" t="s">
        <v>1048</v>
      </c>
      <c r="D298" s="11" t="s">
        <v>1049</v>
      </c>
      <c r="E298" s="11" t="s">
        <v>1050</v>
      </c>
      <c r="F298" s="11" t="s">
        <v>4</v>
      </c>
      <c r="G298" s="12"/>
      <c r="H298" s="19"/>
      <c r="I298" s="20"/>
      <c r="J298" s="20"/>
      <c r="K298" s="12"/>
      <c r="L298" s="12"/>
      <c r="M298" s="21">
        <v>1257.5</v>
      </c>
      <c r="N298" s="21">
        <v>3143.5</v>
      </c>
    </row>
    <row r="299" spans="1:14" s="22" customFormat="1" ht="25.5" x14ac:dyDescent="0.2">
      <c r="A299" s="11">
        <v>287</v>
      </c>
      <c r="B299" s="11" t="s">
        <v>1051</v>
      </c>
      <c r="C299" s="11" t="s">
        <v>1052</v>
      </c>
      <c r="D299" s="11" t="s">
        <v>1053</v>
      </c>
      <c r="E299" s="11" t="s">
        <v>1054</v>
      </c>
      <c r="F299" s="11" t="s">
        <v>4</v>
      </c>
      <c r="G299" s="12"/>
      <c r="H299" s="19"/>
      <c r="I299" s="20"/>
      <c r="J299" s="20"/>
      <c r="K299" s="12"/>
      <c r="L299" s="12"/>
      <c r="M299" s="21">
        <v>254.5</v>
      </c>
      <c r="N299" s="21">
        <v>635.5</v>
      </c>
    </row>
    <row r="300" spans="1:14" s="22" customFormat="1" ht="38.25" x14ac:dyDescent="0.2">
      <c r="A300" s="11">
        <v>288</v>
      </c>
      <c r="B300" s="11" t="s">
        <v>1055</v>
      </c>
      <c r="C300" s="11" t="s">
        <v>1056</v>
      </c>
      <c r="D300" s="11" t="s">
        <v>1057</v>
      </c>
      <c r="E300" s="11" t="s">
        <v>242</v>
      </c>
      <c r="F300" s="11" t="s">
        <v>4</v>
      </c>
      <c r="G300" s="12"/>
      <c r="H300" s="19"/>
      <c r="I300" s="20"/>
      <c r="J300" s="20"/>
      <c r="K300" s="12"/>
      <c r="L300" s="12"/>
      <c r="M300" s="21">
        <v>2380</v>
      </c>
      <c r="N300" s="21">
        <v>5950</v>
      </c>
    </row>
    <row r="301" spans="1:14" s="22" customFormat="1" ht="51" x14ac:dyDescent="0.2">
      <c r="A301" s="11">
        <v>289</v>
      </c>
      <c r="B301" s="11" t="s">
        <v>1058</v>
      </c>
      <c r="C301" s="11" t="s">
        <v>1059</v>
      </c>
      <c r="D301" s="11" t="s">
        <v>1060</v>
      </c>
      <c r="E301" s="11" t="s">
        <v>1061</v>
      </c>
      <c r="F301" s="11" t="s">
        <v>4</v>
      </c>
      <c r="G301" s="12"/>
      <c r="H301" s="19"/>
      <c r="I301" s="20"/>
      <c r="J301" s="20"/>
      <c r="K301" s="12"/>
      <c r="L301" s="12"/>
      <c r="M301" s="21">
        <v>4</v>
      </c>
      <c r="N301" s="21">
        <v>10.5</v>
      </c>
    </row>
    <row r="302" spans="1:14" s="22" customFormat="1" ht="38.25" x14ac:dyDescent="0.2">
      <c r="A302" s="11">
        <v>290</v>
      </c>
      <c r="B302" s="11" t="s">
        <v>1062</v>
      </c>
      <c r="C302" s="11" t="s">
        <v>1063</v>
      </c>
      <c r="D302" s="11" t="s">
        <v>1064</v>
      </c>
      <c r="E302" s="11" t="s">
        <v>242</v>
      </c>
      <c r="F302" s="11" t="s">
        <v>4</v>
      </c>
      <c r="G302" s="12"/>
      <c r="H302" s="19"/>
      <c r="I302" s="20"/>
      <c r="J302" s="20"/>
      <c r="K302" s="12"/>
      <c r="L302" s="12"/>
      <c r="M302" s="21">
        <v>24</v>
      </c>
      <c r="N302" s="21">
        <v>59</v>
      </c>
    </row>
    <row r="303" spans="1:14" s="22" customFormat="1" ht="25.5" x14ac:dyDescent="0.2">
      <c r="A303" s="11">
        <v>291</v>
      </c>
      <c r="B303" s="11" t="s">
        <v>1065</v>
      </c>
      <c r="C303" s="11" t="s">
        <v>1066</v>
      </c>
      <c r="D303" s="11" t="s">
        <v>1067</v>
      </c>
      <c r="E303" s="11" t="s">
        <v>242</v>
      </c>
      <c r="F303" s="11" t="s">
        <v>4</v>
      </c>
      <c r="G303" s="12"/>
      <c r="H303" s="19"/>
      <c r="I303" s="20"/>
      <c r="J303" s="20"/>
      <c r="K303" s="12"/>
      <c r="L303" s="12"/>
      <c r="M303" s="21">
        <v>840</v>
      </c>
      <c r="N303" s="21">
        <v>2100</v>
      </c>
    </row>
    <row r="304" spans="1:14" s="22" customFormat="1" ht="38.25" x14ac:dyDescent="0.2">
      <c r="A304" s="11">
        <v>292</v>
      </c>
      <c r="B304" s="11" t="s">
        <v>1068</v>
      </c>
      <c r="C304" s="11" t="s">
        <v>1069</v>
      </c>
      <c r="D304" s="11" t="s">
        <v>1070</v>
      </c>
      <c r="E304" s="11" t="s">
        <v>1071</v>
      </c>
      <c r="F304" s="11" t="s">
        <v>4</v>
      </c>
      <c r="G304" s="12"/>
      <c r="H304" s="19"/>
      <c r="I304" s="20"/>
      <c r="J304" s="20"/>
      <c r="K304" s="12"/>
      <c r="L304" s="12"/>
      <c r="M304" s="21">
        <v>179</v>
      </c>
      <c r="N304" s="21">
        <v>447.5</v>
      </c>
    </row>
    <row r="305" spans="1:14" s="22" customFormat="1" ht="25.5" x14ac:dyDescent="0.2">
      <c r="A305" s="11">
        <v>293</v>
      </c>
      <c r="B305" s="11" t="s">
        <v>1072</v>
      </c>
      <c r="C305" s="11" t="s">
        <v>1073</v>
      </c>
      <c r="D305" s="11" t="s">
        <v>1074</v>
      </c>
      <c r="E305" s="11" t="s">
        <v>1075</v>
      </c>
      <c r="F305" s="11" t="s">
        <v>4</v>
      </c>
      <c r="G305" s="12"/>
      <c r="H305" s="19"/>
      <c r="I305" s="20"/>
      <c r="J305" s="20"/>
      <c r="K305" s="12"/>
      <c r="L305" s="12"/>
      <c r="M305" s="21">
        <v>3361</v>
      </c>
      <c r="N305" s="21">
        <v>8402</v>
      </c>
    </row>
    <row r="306" spans="1:14" s="22" customFormat="1" ht="25.5" x14ac:dyDescent="0.2">
      <c r="A306" s="11">
        <v>294</v>
      </c>
      <c r="B306" s="11" t="s">
        <v>1076</v>
      </c>
      <c r="C306" s="11" t="s">
        <v>1077</v>
      </c>
      <c r="D306" s="11" t="s">
        <v>1078</v>
      </c>
      <c r="E306" s="11" t="s">
        <v>258</v>
      </c>
      <c r="F306" s="11" t="s">
        <v>4</v>
      </c>
      <c r="G306" s="12"/>
      <c r="H306" s="19"/>
      <c r="I306" s="20"/>
      <c r="J306" s="20"/>
      <c r="K306" s="12"/>
      <c r="L306" s="12"/>
      <c r="M306" s="21">
        <v>718</v>
      </c>
      <c r="N306" s="21">
        <v>1795</v>
      </c>
    </row>
    <row r="307" spans="1:14" s="22" customFormat="1" ht="38.25" x14ac:dyDescent="0.2">
      <c r="A307" s="11">
        <v>295</v>
      </c>
      <c r="B307" s="11" t="s">
        <v>1079</v>
      </c>
      <c r="C307" s="11" t="s">
        <v>1080</v>
      </c>
      <c r="D307" s="11" t="s">
        <v>1081</v>
      </c>
      <c r="E307" s="11" t="s">
        <v>313</v>
      </c>
      <c r="F307" s="11" t="s">
        <v>4</v>
      </c>
      <c r="G307" s="12"/>
      <c r="H307" s="19"/>
      <c r="I307" s="20"/>
      <c r="J307" s="20"/>
      <c r="K307" s="12"/>
      <c r="L307" s="12"/>
      <c r="M307" s="21">
        <v>19.5</v>
      </c>
      <c r="N307" s="21">
        <v>48</v>
      </c>
    </row>
    <row r="308" spans="1:14" s="22" customFormat="1" ht="38.25" x14ac:dyDescent="0.2">
      <c r="A308" s="11">
        <v>296</v>
      </c>
      <c r="B308" s="11" t="s">
        <v>1082</v>
      </c>
      <c r="C308" s="11" t="s">
        <v>1083</v>
      </c>
      <c r="D308" s="11" t="s">
        <v>1084</v>
      </c>
      <c r="E308" s="11" t="s">
        <v>1085</v>
      </c>
      <c r="F308" s="11" t="s">
        <v>4</v>
      </c>
      <c r="G308" s="12"/>
      <c r="H308" s="19"/>
      <c r="I308" s="20"/>
      <c r="J308" s="20"/>
      <c r="K308" s="12"/>
      <c r="L308" s="12"/>
      <c r="M308" s="21">
        <v>4167</v>
      </c>
      <c r="N308" s="21">
        <v>10418</v>
      </c>
    </row>
    <row r="309" spans="1:14" s="22" customFormat="1" ht="63.75" x14ac:dyDescent="0.2">
      <c r="A309" s="11">
        <v>297</v>
      </c>
      <c r="B309" s="11" t="s">
        <v>1086</v>
      </c>
      <c r="C309" s="11" t="s">
        <v>1087</v>
      </c>
      <c r="D309" s="11" t="s">
        <v>1088</v>
      </c>
      <c r="E309" s="11" t="s">
        <v>518</v>
      </c>
      <c r="F309" s="11" t="s">
        <v>5</v>
      </c>
      <c r="G309" s="12"/>
      <c r="H309" s="19"/>
      <c r="I309" s="20"/>
      <c r="J309" s="20"/>
      <c r="K309" s="12"/>
      <c r="L309" s="12"/>
      <c r="M309" s="21">
        <v>435.5</v>
      </c>
      <c r="N309" s="21">
        <v>1088</v>
      </c>
    </row>
    <row r="310" spans="1:14" s="22" customFormat="1" ht="38.25" x14ac:dyDescent="0.2">
      <c r="A310" s="11">
        <v>298</v>
      </c>
      <c r="B310" s="11" t="s">
        <v>1089</v>
      </c>
      <c r="C310" s="11" t="s">
        <v>1090</v>
      </c>
      <c r="D310" s="11" t="s">
        <v>1091</v>
      </c>
      <c r="E310" s="11" t="s">
        <v>1092</v>
      </c>
      <c r="F310" s="11" t="s">
        <v>5</v>
      </c>
      <c r="G310" s="12"/>
      <c r="H310" s="19"/>
      <c r="I310" s="20"/>
      <c r="J310" s="20"/>
      <c r="K310" s="12"/>
      <c r="L310" s="12"/>
      <c r="M310" s="21">
        <v>35.5</v>
      </c>
      <c r="N310" s="21">
        <v>88</v>
      </c>
    </row>
    <row r="311" spans="1:14" s="22" customFormat="1" ht="51" x14ac:dyDescent="0.2">
      <c r="A311" s="11">
        <v>299</v>
      </c>
      <c r="B311" s="11" t="s">
        <v>1093</v>
      </c>
      <c r="C311" s="11" t="s">
        <v>1094</v>
      </c>
      <c r="D311" s="11" t="s">
        <v>1095</v>
      </c>
      <c r="E311" s="11" t="s">
        <v>1096</v>
      </c>
      <c r="F311" s="11" t="s">
        <v>4</v>
      </c>
      <c r="G311" s="12"/>
      <c r="H311" s="19"/>
      <c r="I311" s="20"/>
      <c r="J311" s="20"/>
      <c r="K311" s="12"/>
      <c r="L311" s="12"/>
      <c r="M311" s="21">
        <v>12</v>
      </c>
      <c r="N311" s="21">
        <v>30</v>
      </c>
    </row>
    <row r="312" spans="1:14" s="22" customFormat="1" ht="25.5" x14ac:dyDescent="0.2">
      <c r="A312" s="11">
        <v>300</v>
      </c>
      <c r="B312" s="11" t="s">
        <v>1097</v>
      </c>
      <c r="C312" s="11" t="s">
        <v>1098</v>
      </c>
      <c r="D312" s="11" t="s">
        <v>1099</v>
      </c>
      <c r="E312" s="11" t="s">
        <v>503</v>
      </c>
      <c r="F312" s="11" t="s">
        <v>5</v>
      </c>
      <c r="G312" s="12"/>
      <c r="H312" s="19"/>
      <c r="I312" s="20"/>
      <c r="J312" s="20"/>
      <c r="K312" s="12"/>
      <c r="L312" s="12"/>
      <c r="M312" s="21">
        <v>840</v>
      </c>
      <c r="N312" s="21">
        <v>2100</v>
      </c>
    </row>
    <row r="313" spans="1:14" s="22" customFormat="1" ht="38.25" x14ac:dyDescent="0.2">
      <c r="A313" s="11">
        <v>301</v>
      </c>
      <c r="B313" s="11" t="s">
        <v>1100</v>
      </c>
      <c r="C313" s="11" t="s">
        <v>1101</v>
      </c>
      <c r="D313" s="11" t="s">
        <v>1102</v>
      </c>
      <c r="E313" s="11" t="s">
        <v>33</v>
      </c>
      <c r="F313" s="11" t="s">
        <v>4</v>
      </c>
      <c r="G313" s="12"/>
      <c r="H313" s="19"/>
      <c r="I313" s="20"/>
      <c r="J313" s="20"/>
      <c r="K313" s="12"/>
      <c r="L313" s="12"/>
      <c r="M313" s="21">
        <v>18175.5</v>
      </c>
      <c r="N313" s="21">
        <v>45438</v>
      </c>
    </row>
    <row r="314" spans="1:14" s="22" customFormat="1" ht="51" x14ac:dyDescent="0.2">
      <c r="A314" s="11">
        <v>302</v>
      </c>
      <c r="B314" s="11" t="s">
        <v>1103</v>
      </c>
      <c r="C314" s="11" t="s">
        <v>1104</v>
      </c>
      <c r="D314" s="11" t="s">
        <v>1105</v>
      </c>
      <c r="E314" s="11" t="s">
        <v>1106</v>
      </c>
      <c r="F314" s="11" t="s">
        <v>4</v>
      </c>
      <c r="G314" s="12"/>
      <c r="H314" s="19"/>
      <c r="I314" s="20"/>
      <c r="J314" s="20"/>
      <c r="K314" s="12"/>
      <c r="L314" s="12"/>
      <c r="M314" s="21">
        <v>54.5</v>
      </c>
      <c r="N314" s="21">
        <v>136</v>
      </c>
    </row>
    <row r="315" spans="1:14" s="22" customFormat="1" ht="38.25" x14ac:dyDescent="0.2">
      <c r="A315" s="11">
        <v>303</v>
      </c>
      <c r="B315" s="11" t="s">
        <v>1107</v>
      </c>
      <c r="C315" s="11" t="s">
        <v>1108</v>
      </c>
      <c r="D315" s="11" t="s">
        <v>1109</v>
      </c>
      <c r="E315" s="11" t="s">
        <v>1110</v>
      </c>
      <c r="F315" s="11" t="s">
        <v>5</v>
      </c>
      <c r="G315" s="12"/>
      <c r="H315" s="19"/>
      <c r="I315" s="20"/>
      <c r="J315" s="20"/>
      <c r="K315" s="12"/>
      <c r="L315" s="12"/>
      <c r="M315" s="21">
        <v>15</v>
      </c>
      <c r="N315" s="21">
        <v>37</v>
      </c>
    </row>
    <row r="316" spans="1:14" s="22" customFormat="1" ht="38.25" x14ac:dyDescent="0.2">
      <c r="A316" s="11">
        <v>304</v>
      </c>
      <c r="B316" s="11" t="s">
        <v>1111</v>
      </c>
      <c r="C316" s="11" t="s">
        <v>1112</v>
      </c>
      <c r="D316" s="11" t="s">
        <v>1113</v>
      </c>
      <c r="E316" s="11" t="s">
        <v>80</v>
      </c>
      <c r="F316" s="11" t="s">
        <v>4</v>
      </c>
      <c r="G316" s="12"/>
      <c r="H316" s="19"/>
      <c r="I316" s="20"/>
      <c r="J316" s="20"/>
      <c r="K316" s="12"/>
      <c r="L316" s="12"/>
      <c r="M316" s="21">
        <v>28</v>
      </c>
      <c r="N316" s="21">
        <v>70</v>
      </c>
    </row>
    <row r="317" spans="1:14" s="22" customFormat="1" ht="38.25" x14ac:dyDescent="0.2">
      <c r="A317" s="11">
        <v>305</v>
      </c>
      <c r="B317" s="11" t="s">
        <v>1114</v>
      </c>
      <c r="C317" s="11" t="s">
        <v>1083</v>
      </c>
      <c r="D317" s="11" t="s">
        <v>1115</v>
      </c>
      <c r="E317" s="11" t="s">
        <v>518</v>
      </c>
      <c r="F317" s="11" t="s">
        <v>4</v>
      </c>
      <c r="G317" s="12"/>
      <c r="H317" s="19"/>
      <c r="I317" s="20"/>
      <c r="J317" s="20"/>
      <c r="K317" s="12"/>
      <c r="L317" s="12"/>
      <c r="M317" s="21">
        <v>4555.5</v>
      </c>
      <c r="N317" s="21">
        <v>11388.5</v>
      </c>
    </row>
    <row r="318" spans="1:14" s="22" customFormat="1" ht="25.5" x14ac:dyDescent="0.2">
      <c r="A318" s="11">
        <v>306</v>
      </c>
      <c r="B318" s="11" t="s">
        <v>1116</v>
      </c>
      <c r="C318" s="11" t="s">
        <v>1117</v>
      </c>
      <c r="D318" s="11" t="s">
        <v>1118</v>
      </c>
      <c r="E318" s="11" t="s">
        <v>1119</v>
      </c>
      <c r="F318" s="11" t="s">
        <v>4</v>
      </c>
      <c r="G318" s="12"/>
      <c r="H318" s="19"/>
      <c r="I318" s="20"/>
      <c r="J318" s="20"/>
      <c r="K318" s="12"/>
      <c r="L318" s="12"/>
      <c r="M318" s="21">
        <v>1680</v>
      </c>
      <c r="N318" s="21">
        <v>4200</v>
      </c>
    </row>
    <row r="319" spans="1:14" s="22" customFormat="1" ht="38.25" x14ac:dyDescent="0.2">
      <c r="A319" s="11">
        <v>307</v>
      </c>
      <c r="B319" s="11" t="s">
        <v>1120</v>
      </c>
      <c r="C319" s="11" t="s">
        <v>1121</v>
      </c>
      <c r="D319" s="11" t="s">
        <v>1122</v>
      </c>
      <c r="E319" s="11" t="s">
        <v>1123</v>
      </c>
      <c r="F319" s="11" t="s">
        <v>4</v>
      </c>
      <c r="G319" s="12"/>
      <c r="H319" s="19"/>
      <c r="I319" s="20"/>
      <c r="J319" s="20"/>
      <c r="K319" s="12"/>
      <c r="L319" s="12"/>
      <c r="M319" s="21">
        <v>385.5</v>
      </c>
      <c r="N319" s="21">
        <v>963</v>
      </c>
    </row>
    <row r="320" spans="1:14" s="22" customFormat="1" ht="38.25" x14ac:dyDescent="0.2">
      <c r="A320" s="11">
        <v>308</v>
      </c>
      <c r="B320" s="11" t="s">
        <v>1124</v>
      </c>
      <c r="C320" s="11" t="s">
        <v>1125</v>
      </c>
      <c r="D320" s="11" t="s">
        <v>1126</v>
      </c>
      <c r="E320" s="11" t="s">
        <v>1127</v>
      </c>
      <c r="F320" s="11" t="s">
        <v>4</v>
      </c>
      <c r="G320" s="12"/>
      <c r="H320" s="19"/>
      <c r="I320" s="20"/>
      <c r="J320" s="20"/>
      <c r="K320" s="12"/>
      <c r="L320" s="12"/>
      <c r="M320" s="21">
        <v>131</v>
      </c>
      <c r="N320" s="21">
        <v>327</v>
      </c>
    </row>
    <row r="321" spans="1:14" s="22" customFormat="1" ht="25.5" x14ac:dyDescent="0.2">
      <c r="A321" s="11">
        <v>309</v>
      </c>
      <c r="B321" s="11" t="s">
        <v>1128</v>
      </c>
      <c r="C321" s="11" t="s">
        <v>1129</v>
      </c>
      <c r="D321" s="11" t="s">
        <v>1130</v>
      </c>
      <c r="E321" s="11" t="s">
        <v>1131</v>
      </c>
      <c r="F321" s="11" t="s">
        <v>4</v>
      </c>
      <c r="G321" s="12"/>
      <c r="H321" s="19"/>
      <c r="I321" s="20"/>
      <c r="J321" s="20"/>
      <c r="K321" s="12"/>
      <c r="L321" s="12"/>
      <c r="M321" s="21">
        <v>574.5</v>
      </c>
      <c r="N321" s="21">
        <v>1436</v>
      </c>
    </row>
    <row r="322" spans="1:14" s="22" customFormat="1" ht="38.25" x14ac:dyDescent="0.2">
      <c r="A322" s="11">
        <v>310</v>
      </c>
      <c r="B322" s="11" t="s">
        <v>1132</v>
      </c>
      <c r="C322" s="11" t="s">
        <v>1133</v>
      </c>
      <c r="D322" s="11" t="s">
        <v>1134</v>
      </c>
      <c r="E322" s="11" t="s">
        <v>1106</v>
      </c>
      <c r="F322" s="11" t="s">
        <v>4</v>
      </c>
      <c r="G322" s="12"/>
      <c r="H322" s="19"/>
      <c r="I322" s="20"/>
      <c r="J322" s="20"/>
      <c r="K322" s="12"/>
      <c r="L322" s="12"/>
      <c r="M322" s="21">
        <v>519</v>
      </c>
      <c r="N322" s="21">
        <v>1297.5</v>
      </c>
    </row>
    <row r="323" spans="1:14" s="22" customFormat="1" ht="51" x14ac:dyDescent="0.2">
      <c r="A323" s="11">
        <v>311</v>
      </c>
      <c r="B323" s="11" t="s">
        <v>1135</v>
      </c>
      <c r="C323" s="11" t="s">
        <v>1136</v>
      </c>
      <c r="D323" s="11" t="s">
        <v>1137</v>
      </c>
      <c r="E323" s="11" t="s">
        <v>1138</v>
      </c>
      <c r="F323" s="11" t="s">
        <v>4</v>
      </c>
      <c r="G323" s="12"/>
      <c r="H323" s="19"/>
      <c r="I323" s="20"/>
      <c r="J323" s="20"/>
      <c r="K323" s="12"/>
      <c r="L323" s="12"/>
      <c r="M323" s="21">
        <v>99</v>
      </c>
      <c r="N323" s="21">
        <v>247</v>
      </c>
    </row>
    <row r="324" spans="1:14" s="22" customFormat="1" ht="51" x14ac:dyDescent="0.2">
      <c r="A324" s="11">
        <v>312</v>
      </c>
      <c r="B324" s="11" t="s">
        <v>1139</v>
      </c>
      <c r="C324" s="11" t="s">
        <v>1140</v>
      </c>
      <c r="D324" s="11" t="s">
        <v>1141</v>
      </c>
      <c r="E324" s="11" t="s">
        <v>1142</v>
      </c>
      <c r="F324" s="11" t="s">
        <v>4</v>
      </c>
      <c r="G324" s="12"/>
      <c r="H324" s="19"/>
      <c r="I324" s="20"/>
      <c r="J324" s="20"/>
      <c r="K324" s="12"/>
      <c r="L324" s="12"/>
      <c r="M324" s="21">
        <v>511</v>
      </c>
      <c r="N324" s="21">
        <v>1277</v>
      </c>
    </row>
    <row r="325" spans="1:14" s="22" customFormat="1" ht="51" x14ac:dyDescent="0.2">
      <c r="A325" s="11">
        <v>313</v>
      </c>
      <c r="B325" s="11" t="s">
        <v>1143</v>
      </c>
      <c r="C325" s="11" t="s">
        <v>1144</v>
      </c>
      <c r="D325" s="11" t="s">
        <v>1145</v>
      </c>
      <c r="E325" s="11" t="s">
        <v>1146</v>
      </c>
      <c r="F325" s="11" t="s">
        <v>4</v>
      </c>
      <c r="G325" s="12"/>
      <c r="H325" s="19"/>
      <c r="I325" s="20"/>
      <c r="J325" s="20"/>
      <c r="K325" s="12"/>
      <c r="L325" s="12"/>
      <c r="M325" s="21">
        <v>210</v>
      </c>
      <c r="N325" s="21">
        <v>525</v>
      </c>
    </row>
    <row r="326" spans="1:14" s="22" customFormat="1" ht="51" x14ac:dyDescent="0.2">
      <c r="A326" s="11">
        <v>314</v>
      </c>
      <c r="B326" s="11" t="s">
        <v>1147</v>
      </c>
      <c r="C326" s="11" t="s">
        <v>1148</v>
      </c>
      <c r="D326" s="11" t="s">
        <v>1149</v>
      </c>
      <c r="E326" s="11" t="s">
        <v>1150</v>
      </c>
      <c r="F326" s="11" t="s">
        <v>4</v>
      </c>
      <c r="G326" s="12"/>
      <c r="H326" s="19"/>
      <c r="I326" s="20"/>
      <c r="J326" s="20"/>
      <c r="K326" s="12"/>
      <c r="L326" s="12"/>
      <c r="M326" s="21">
        <v>819</v>
      </c>
      <c r="N326" s="21">
        <v>2047</v>
      </c>
    </row>
    <row r="327" spans="1:14" s="22" customFormat="1" ht="51" x14ac:dyDescent="0.2">
      <c r="A327" s="11">
        <v>315</v>
      </c>
      <c r="B327" s="11" t="s">
        <v>1151</v>
      </c>
      <c r="C327" s="11" t="s">
        <v>1152</v>
      </c>
      <c r="D327" s="11" t="s">
        <v>1153</v>
      </c>
      <c r="E327" s="11" t="s">
        <v>1154</v>
      </c>
      <c r="F327" s="11" t="s">
        <v>4</v>
      </c>
      <c r="G327" s="12"/>
      <c r="H327" s="19"/>
      <c r="I327" s="20"/>
      <c r="J327" s="20"/>
      <c r="K327" s="12"/>
      <c r="L327" s="12"/>
      <c r="M327" s="21">
        <v>7224</v>
      </c>
      <c r="N327" s="21">
        <v>18060</v>
      </c>
    </row>
    <row r="328" spans="1:14" s="22" customFormat="1" ht="38.25" x14ac:dyDescent="0.2">
      <c r="A328" s="11">
        <v>316</v>
      </c>
      <c r="B328" s="11" t="s">
        <v>1155</v>
      </c>
      <c r="C328" s="11" t="s">
        <v>1156</v>
      </c>
      <c r="D328" s="11" t="s">
        <v>1157</v>
      </c>
      <c r="E328" s="11" t="s">
        <v>1158</v>
      </c>
      <c r="F328" s="11" t="s">
        <v>4</v>
      </c>
      <c r="G328" s="12"/>
      <c r="H328" s="19"/>
      <c r="I328" s="20"/>
      <c r="J328" s="20"/>
      <c r="K328" s="12"/>
      <c r="L328" s="12"/>
      <c r="M328" s="21">
        <v>216</v>
      </c>
      <c r="N328" s="21">
        <v>539.5</v>
      </c>
    </row>
    <row r="329" spans="1:14" s="22" customFormat="1" ht="25.5" x14ac:dyDescent="0.2">
      <c r="A329" s="11">
        <v>317</v>
      </c>
      <c r="B329" s="11" t="s">
        <v>1159</v>
      </c>
      <c r="C329" s="11" t="s">
        <v>1160</v>
      </c>
      <c r="D329" s="11" t="s">
        <v>1161</v>
      </c>
      <c r="E329" s="11" t="s">
        <v>258</v>
      </c>
      <c r="F329" s="11" t="s">
        <v>5</v>
      </c>
      <c r="G329" s="12"/>
      <c r="H329" s="19"/>
      <c r="I329" s="20"/>
      <c r="J329" s="20"/>
      <c r="K329" s="12"/>
      <c r="L329" s="12"/>
      <c r="M329" s="21">
        <v>571.5</v>
      </c>
      <c r="N329" s="21">
        <v>1428.5</v>
      </c>
    </row>
    <row r="330" spans="1:14" s="22" customFormat="1" ht="51" x14ac:dyDescent="0.2">
      <c r="A330" s="11">
        <v>318</v>
      </c>
      <c r="B330" s="11" t="s">
        <v>1162</v>
      </c>
      <c r="C330" s="11" t="s">
        <v>1163</v>
      </c>
      <c r="D330" s="11" t="s">
        <v>1164</v>
      </c>
      <c r="E330" s="11" t="s">
        <v>1165</v>
      </c>
      <c r="F330" s="11" t="s">
        <v>5</v>
      </c>
      <c r="G330" s="12"/>
      <c r="H330" s="19"/>
      <c r="I330" s="20"/>
      <c r="J330" s="20"/>
      <c r="K330" s="12"/>
      <c r="L330" s="12"/>
      <c r="M330" s="21">
        <v>8</v>
      </c>
      <c r="N330" s="21">
        <v>19.5</v>
      </c>
    </row>
    <row r="331" spans="1:14" s="22" customFormat="1" ht="25.5" x14ac:dyDescent="0.2">
      <c r="A331" s="11">
        <v>319</v>
      </c>
      <c r="B331" s="11" t="s">
        <v>1166</v>
      </c>
      <c r="C331" s="11" t="s">
        <v>1167</v>
      </c>
      <c r="D331" s="11" t="s">
        <v>1168</v>
      </c>
      <c r="E331" s="11" t="s">
        <v>993</v>
      </c>
      <c r="F331" s="11" t="s">
        <v>4</v>
      </c>
      <c r="G331" s="12"/>
      <c r="H331" s="19"/>
      <c r="I331" s="20"/>
      <c r="J331" s="20"/>
      <c r="K331" s="12"/>
      <c r="L331" s="12"/>
      <c r="M331" s="21">
        <v>28</v>
      </c>
      <c r="N331" s="21">
        <v>69.5</v>
      </c>
    </row>
    <row r="332" spans="1:14" s="22" customFormat="1" ht="89.25" x14ac:dyDescent="0.2">
      <c r="A332" s="11">
        <v>320</v>
      </c>
      <c r="B332" s="11" t="s">
        <v>1169</v>
      </c>
      <c r="C332" s="11" t="s">
        <v>1170</v>
      </c>
      <c r="D332" s="11" t="s">
        <v>1171</v>
      </c>
      <c r="E332" s="11" t="s">
        <v>1172</v>
      </c>
      <c r="F332" s="11" t="s">
        <v>5</v>
      </c>
      <c r="G332" s="12"/>
      <c r="H332" s="19"/>
      <c r="I332" s="20"/>
      <c r="J332" s="20"/>
      <c r="K332" s="12"/>
      <c r="L332" s="12"/>
      <c r="M332" s="21">
        <v>376.5</v>
      </c>
      <c r="N332" s="21">
        <v>940</v>
      </c>
    </row>
    <row r="333" spans="1:14" s="22" customFormat="1" ht="76.5" x14ac:dyDescent="0.2">
      <c r="A333" s="11">
        <v>321</v>
      </c>
      <c r="B333" s="11" t="s">
        <v>1173</v>
      </c>
      <c r="C333" s="11" t="s">
        <v>1174</v>
      </c>
      <c r="D333" s="11" t="s">
        <v>1175</v>
      </c>
      <c r="E333" s="11" t="s">
        <v>1176</v>
      </c>
      <c r="F333" s="11" t="s">
        <v>4</v>
      </c>
      <c r="G333" s="12"/>
      <c r="H333" s="19"/>
      <c r="I333" s="20"/>
      <c r="J333" s="20"/>
      <c r="K333" s="12"/>
      <c r="L333" s="12"/>
      <c r="M333" s="21">
        <v>776</v>
      </c>
      <c r="N333" s="21">
        <v>1939.5</v>
      </c>
    </row>
    <row r="334" spans="1:14" s="22" customFormat="1" ht="25.5" x14ac:dyDescent="0.2">
      <c r="A334" s="11">
        <v>322</v>
      </c>
      <c r="B334" s="11" t="s">
        <v>1177</v>
      </c>
      <c r="C334" s="11" t="s">
        <v>1178</v>
      </c>
      <c r="D334" s="11" t="s">
        <v>1179</v>
      </c>
      <c r="E334" s="11" t="s">
        <v>514</v>
      </c>
      <c r="F334" s="11" t="s">
        <v>4</v>
      </c>
      <c r="G334" s="12"/>
      <c r="H334" s="19"/>
      <c r="I334" s="20"/>
      <c r="J334" s="20"/>
      <c r="K334" s="12"/>
      <c r="L334" s="12"/>
      <c r="M334" s="21">
        <v>3220</v>
      </c>
      <c r="N334" s="21">
        <v>8049.5</v>
      </c>
    </row>
    <row r="335" spans="1:14" s="22" customFormat="1" ht="38.25" x14ac:dyDescent="0.2">
      <c r="A335" s="11">
        <v>323</v>
      </c>
      <c r="B335" s="11" t="s">
        <v>1180</v>
      </c>
      <c r="C335" s="11" t="s">
        <v>1181</v>
      </c>
      <c r="D335" s="11" t="s">
        <v>1182</v>
      </c>
      <c r="E335" s="11" t="s">
        <v>1183</v>
      </c>
      <c r="F335" s="11" t="s">
        <v>5</v>
      </c>
      <c r="G335" s="12"/>
      <c r="H335" s="19"/>
      <c r="I335" s="20"/>
      <c r="J335" s="20"/>
      <c r="K335" s="12"/>
      <c r="L335" s="12"/>
      <c r="M335" s="21">
        <v>8.5</v>
      </c>
      <c r="N335" s="21">
        <v>20.5</v>
      </c>
    </row>
    <row r="336" spans="1:14" s="22" customFormat="1" ht="38.25" x14ac:dyDescent="0.2">
      <c r="A336" s="11">
        <v>324</v>
      </c>
      <c r="B336" s="11" t="s">
        <v>1184</v>
      </c>
      <c r="C336" s="11" t="s">
        <v>1185</v>
      </c>
      <c r="D336" s="11" t="s">
        <v>1186</v>
      </c>
      <c r="E336" s="11" t="s">
        <v>1187</v>
      </c>
      <c r="F336" s="11" t="s">
        <v>4</v>
      </c>
      <c r="G336" s="12"/>
      <c r="H336" s="19"/>
      <c r="I336" s="20"/>
      <c r="J336" s="20"/>
      <c r="K336" s="12"/>
      <c r="L336" s="12"/>
      <c r="M336" s="21">
        <v>1834</v>
      </c>
      <c r="N336" s="21">
        <v>4585</v>
      </c>
    </row>
    <row r="337" spans="1:14" s="22" customFormat="1" ht="38.25" x14ac:dyDescent="0.2">
      <c r="A337" s="11">
        <v>325</v>
      </c>
      <c r="B337" s="11" t="s">
        <v>1188</v>
      </c>
      <c r="C337" s="11" t="s">
        <v>1189</v>
      </c>
      <c r="D337" s="11" t="s">
        <v>1190</v>
      </c>
      <c r="E337" s="11" t="s">
        <v>514</v>
      </c>
      <c r="F337" s="11" t="s">
        <v>4</v>
      </c>
      <c r="G337" s="12"/>
      <c r="H337" s="19"/>
      <c r="I337" s="20"/>
      <c r="J337" s="20"/>
      <c r="K337" s="12"/>
      <c r="L337" s="12"/>
      <c r="M337" s="21">
        <v>1903</v>
      </c>
      <c r="N337" s="21">
        <v>4757</v>
      </c>
    </row>
    <row r="338" spans="1:14" s="22" customFormat="1" ht="51" x14ac:dyDescent="0.2">
      <c r="A338" s="11">
        <v>326</v>
      </c>
      <c r="B338" s="11" t="s">
        <v>1191</v>
      </c>
      <c r="C338" s="11" t="s">
        <v>1192</v>
      </c>
      <c r="D338" s="11" t="s">
        <v>1193</v>
      </c>
      <c r="E338" s="11" t="s">
        <v>242</v>
      </c>
      <c r="F338" s="11" t="s">
        <v>4</v>
      </c>
      <c r="G338" s="12"/>
      <c r="H338" s="19"/>
      <c r="I338" s="20"/>
      <c r="J338" s="20"/>
      <c r="K338" s="12"/>
      <c r="L338" s="12"/>
      <c r="M338" s="21">
        <v>4455.5</v>
      </c>
      <c r="N338" s="21">
        <v>11138.5</v>
      </c>
    </row>
    <row r="339" spans="1:14" s="22" customFormat="1" ht="25.5" x14ac:dyDescent="0.2">
      <c r="A339" s="11">
        <v>327</v>
      </c>
      <c r="B339" s="11" t="s">
        <v>1194</v>
      </c>
      <c r="C339" s="11" t="s">
        <v>1195</v>
      </c>
      <c r="D339" s="11" t="s">
        <v>1196</v>
      </c>
      <c r="E339" s="11" t="s">
        <v>1197</v>
      </c>
      <c r="F339" s="11" t="s">
        <v>4</v>
      </c>
      <c r="G339" s="12"/>
      <c r="H339" s="19"/>
      <c r="I339" s="20"/>
      <c r="J339" s="20"/>
      <c r="K339" s="12"/>
      <c r="L339" s="12"/>
      <c r="M339" s="21">
        <v>2856</v>
      </c>
      <c r="N339" s="21">
        <v>7140</v>
      </c>
    </row>
    <row r="340" spans="1:14" s="22" customFormat="1" ht="51" x14ac:dyDescent="0.2">
      <c r="A340" s="11">
        <v>328</v>
      </c>
      <c r="B340" s="11" t="s">
        <v>1198</v>
      </c>
      <c r="C340" s="11" t="s">
        <v>1199</v>
      </c>
      <c r="D340" s="11" t="s">
        <v>1200</v>
      </c>
      <c r="E340" s="11" t="s">
        <v>1201</v>
      </c>
      <c r="F340" s="11" t="s">
        <v>4</v>
      </c>
      <c r="G340" s="12"/>
      <c r="H340" s="19"/>
      <c r="I340" s="20"/>
      <c r="J340" s="20"/>
      <c r="K340" s="12"/>
      <c r="L340" s="12"/>
      <c r="M340" s="21">
        <v>546</v>
      </c>
      <c r="N340" s="21">
        <v>1365</v>
      </c>
    </row>
    <row r="341" spans="1:14" s="22" customFormat="1" ht="25.5" x14ac:dyDescent="0.2">
      <c r="A341" s="11">
        <v>329</v>
      </c>
      <c r="B341" s="11" t="s">
        <v>1202</v>
      </c>
      <c r="C341" s="11" t="s">
        <v>1203</v>
      </c>
      <c r="D341" s="11" t="s">
        <v>1204</v>
      </c>
      <c r="E341" s="11" t="s">
        <v>1205</v>
      </c>
      <c r="F341" s="11" t="s">
        <v>4</v>
      </c>
      <c r="G341" s="12"/>
      <c r="H341" s="19"/>
      <c r="I341" s="20"/>
      <c r="J341" s="20"/>
      <c r="K341" s="12"/>
      <c r="L341" s="12"/>
      <c r="M341" s="21">
        <v>183.5</v>
      </c>
      <c r="N341" s="21">
        <v>458.5</v>
      </c>
    </row>
    <row r="342" spans="1:14" s="22" customFormat="1" ht="38.25" x14ac:dyDescent="0.2">
      <c r="A342" s="11">
        <v>330</v>
      </c>
      <c r="B342" s="11" t="s">
        <v>1206</v>
      </c>
      <c r="C342" s="11" t="s">
        <v>1207</v>
      </c>
      <c r="D342" s="11" t="s">
        <v>1208</v>
      </c>
      <c r="E342" s="11" t="s">
        <v>242</v>
      </c>
      <c r="F342" s="11" t="s">
        <v>4</v>
      </c>
      <c r="G342" s="12"/>
      <c r="H342" s="19"/>
      <c r="I342" s="20"/>
      <c r="J342" s="20"/>
      <c r="K342" s="12"/>
      <c r="L342" s="12"/>
      <c r="M342" s="21">
        <v>41.5</v>
      </c>
      <c r="N342" s="21">
        <v>103</v>
      </c>
    </row>
    <row r="343" spans="1:14" s="22" customFormat="1" ht="25.5" x14ac:dyDescent="0.2">
      <c r="A343" s="11">
        <v>331</v>
      </c>
      <c r="B343" s="11" t="s">
        <v>1209</v>
      </c>
      <c r="C343" s="11" t="s">
        <v>1210</v>
      </c>
      <c r="D343" s="11" t="s">
        <v>1211</v>
      </c>
      <c r="E343" s="11" t="s">
        <v>1212</v>
      </c>
      <c r="F343" s="11" t="s">
        <v>4</v>
      </c>
      <c r="G343" s="12"/>
      <c r="H343" s="19"/>
      <c r="I343" s="20"/>
      <c r="J343" s="20"/>
      <c r="K343" s="12"/>
      <c r="L343" s="12"/>
      <c r="M343" s="21">
        <v>210</v>
      </c>
      <c r="N343" s="21">
        <v>525</v>
      </c>
    </row>
    <row r="344" spans="1:14" s="22" customFormat="1" ht="25.5" x14ac:dyDescent="0.2">
      <c r="A344" s="11">
        <v>332</v>
      </c>
      <c r="B344" s="11" t="s">
        <v>1213</v>
      </c>
      <c r="C344" s="11" t="s">
        <v>1056</v>
      </c>
      <c r="D344" s="11" t="s">
        <v>1214</v>
      </c>
      <c r="E344" s="11" t="s">
        <v>242</v>
      </c>
      <c r="F344" s="11" t="s">
        <v>5</v>
      </c>
      <c r="G344" s="12"/>
      <c r="H344" s="19"/>
      <c r="I344" s="20"/>
      <c r="J344" s="20"/>
      <c r="K344" s="12"/>
      <c r="L344" s="12"/>
      <c r="M344" s="21">
        <v>4.5</v>
      </c>
      <c r="N344" s="21">
        <v>11</v>
      </c>
    </row>
    <row r="345" spans="1:14" s="22" customFormat="1" ht="25.5" x14ac:dyDescent="0.2">
      <c r="A345" s="11">
        <v>333</v>
      </c>
      <c r="B345" s="11" t="s">
        <v>1215</v>
      </c>
      <c r="C345" s="11" t="s">
        <v>1216</v>
      </c>
      <c r="D345" s="11" t="s">
        <v>1217</v>
      </c>
      <c r="E345" s="11" t="s">
        <v>1218</v>
      </c>
      <c r="F345" s="11" t="s">
        <v>4</v>
      </c>
      <c r="G345" s="12"/>
      <c r="H345" s="19"/>
      <c r="I345" s="20"/>
      <c r="J345" s="20"/>
      <c r="K345" s="12"/>
      <c r="L345" s="12"/>
      <c r="M345" s="21">
        <v>19.5</v>
      </c>
      <c r="N345" s="21">
        <v>48</v>
      </c>
    </row>
    <row r="346" spans="1:14" s="22" customFormat="1" ht="102" x14ac:dyDescent="0.2">
      <c r="A346" s="11">
        <v>334</v>
      </c>
      <c r="B346" s="11" t="s">
        <v>1219</v>
      </c>
      <c r="C346" s="11" t="s">
        <v>1220</v>
      </c>
      <c r="D346" s="11" t="s">
        <v>1221</v>
      </c>
      <c r="E346" s="11" t="s">
        <v>1222</v>
      </c>
      <c r="F346" s="11" t="s">
        <v>5</v>
      </c>
      <c r="G346" s="12"/>
      <c r="H346" s="19"/>
      <c r="I346" s="20"/>
      <c r="J346" s="20"/>
      <c r="K346" s="12"/>
      <c r="L346" s="12"/>
      <c r="M346" s="21">
        <v>8.5</v>
      </c>
      <c r="N346" s="21">
        <v>20.5</v>
      </c>
    </row>
    <row r="347" spans="1:14" s="22" customFormat="1" ht="38.25" x14ac:dyDescent="0.2">
      <c r="A347" s="11">
        <v>335</v>
      </c>
      <c r="B347" s="11" t="s">
        <v>1223</v>
      </c>
      <c r="C347" s="11" t="s">
        <v>1224</v>
      </c>
      <c r="D347" s="11" t="s">
        <v>1225</v>
      </c>
      <c r="E347" s="11" t="s">
        <v>1226</v>
      </c>
      <c r="F347" s="11" t="s">
        <v>5</v>
      </c>
      <c r="G347" s="12"/>
      <c r="H347" s="19"/>
      <c r="I347" s="20"/>
      <c r="J347" s="20"/>
      <c r="K347" s="12"/>
      <c r="L347" s="12"/>
      <c r="M347" s="21">
        <v>10</v>
      </c>
      <c r="N347" s="21">
        <v>24</v>
      </c>
    </row>
    <row r="348" spans="1:14" s="22" customFormat="1" ht="25.5" x14ac:dyDescent="0.2">
      <c r="A348" s="11">
        <v>336</v>
      </c>
      <c r="B348" s="11" t="s">
        <v>1227</v>
      </c>
      <c r="C348" s="11" t="s">
        <v>1228</v>
      </c>
      <c r="D348" s="11" t="s">
        <v>1229</v>
      </c>
      <c r="E348" s="11" t="s">
        <v>136</v>
      </c>
      <c r="F348" s="11" t="s">
        <v>4</v>
      </c>
      <c r="G348" s="12"/>
      <c r="H348" s="19"/>
      <c r="I348" s="20"/>
      <c r="J348" s="20"/>
      <c r="K348" s="12"/>
      <c r="L348" s="12"/>
      <c r="M348" s="21">
        <v>3626.5</v>
      </c>
      <c r="N348" s="21">
        <v>9066.5</v>
      </c>
    </row>
    <row r="349" spans="1:14" s="22" customFormat="1" ht="25.5" x14ac:dyDescent="0.2">
      <c r="A349" s="11">
        <v>337</v>
      </c>
      <c r="B349" s="11" t="s">
        <v>1230</v>
      </c>
      <c r="C349" s="11" t="s">
        <v>1231</v>
      </c>
      <c r="D349" s="11" t="s">
        <v>1232</v>
      </c>
      <c r="E349" s="11" t="s">
        <v>1233</v>
      </c>
      <c r="F349" s="11" t="s">
        <v>4</v>
      </c>
      <c r="G349" s="12"/>
      <c r="H349" s="19"/>
      <c r="I349" s="20"/>
      <c r="J349" s="20"/>
      <c r="K349" s="12"/>
      <c r="L349" s="12"/>
      <c r="M349" s="21">
        <v>1386.5</v>
      </c>
      <c r="N349" s="21">
        <v>3467</v>
      </c>
    </row>
    <row r="350" spans="1:14" s="22" customFormat="1" ht="38.25" x14ac:dyDescent="0.2">
      <c r="A350" s="11">
        <v>338</v>
      </c>
      <c r="B350" s="11" t="s">
        <v>1234</v>
      </c>
      <c r="C350" s="11" t="s">
        <v>1235</v>
      </c>
      <c r="D350" s="11" t="s">
        <v>1236</v>
      </c>
      <c r="E350" s="11" t="s">
        <v>136</v>
      </c>
      <c r="F350" s="11" t="s">
        <v>5</v>
      </c>
      <c r="G350" s="12"/>
      <c r="H350" s="19"/>
      <c r="I350" s="20"/>
      <c r="J350" s="20"/>
      <c r="K350" s="12"/>
      <c r="L350" s="12"/>
      <c r="M350" s="21">
        <v>7354</v>
      </c>
      <c r="N350" s="21">
        <v>18385</v>
      </c>
    </row>
    <row r="351" spans="1:14" s="22" customFormat="1" ht="51" x14ac:dyDescent="0.2">
      <c r="A351" s="11">
        <v>339</v>
      </c>
      <c r="B351" s="11" t="s">
        <v>1237</v>
      </c>
      <c r="C351" s="11" t="s">
        <v>1238</v>
      </c>
      <c r="D351" s="11" t="s">
        <v>1239</v>
      </c>
      <c r="E351" s="11" t="s">
        <v>1240</v>
      </c>
      <c r="F351" s="11" t="s">
        <v>5</v>
      </c>
      <c r="G351" s="12"/>
      <c r="H351" s="19"/>
      <c r="I351" s="20"/>
      <c r="J351" s="20"/>
      <c r="K351" s="12"/>
      <c r="L351" s="12"/>
      <c r="M351" s="21">
        <v>18.5</v>
      </c>
      <c r="N351" s="21">
        <v>46</v>
      </c>
    </row>
    <row r="352" spans="1:14" s="22" customFormat="1" ht="25.5" x14ac:dyDescent="0.2">
      <c r="A352" s="11">
        <v>340</v>
      </c>
      <c r="B352" s="11" t="s">
        <v>1241</v>
      </c>
      <c r="C352" s="11" t="s">
        <v>1242</v>
      </c>
      <c r="D352" s="11" t="s">
        <v>1243</v>
      </c>
      <c r="E352" s="11" t="s">
        <v>1244</v>
      </c>
      <c r="F352" s="11" t="s">
        <v>5</v>
      </c>
      <c r="G352" s="12"/>
      <c r="H352" s="19"/>
      <c r="I352" s="20"/>
      <c r="J352" s="20"/>
      <c r="K352" s="12"/>
      <c r="L352" s="12"/>
      <c r="M352" s="21">
        <v>21</v>
      </c>
      <c r="N352" s="21">
        <v>52.5</v>
      </c>
    </row>
    <row r="353" spans="1:14" s="22" customFormat="1" ht="38.25" x14ac:dyDescent="0.2">
      <c r="A353" s="11">
        <v>341</v>
      </c>
      <c r="B353" s="11" t="s">
        <v>1245</v>
      </c>
      <c r="C353" s="11" t="s">
        <v>1246</v>
      </c>
      <c r="D353" s="11" t="s">
        <v>1247</v>
      </c>
      <c r="E353" s="11" t="s">
        <v>1248</v>
      </c>
      <c r="F353" s="11" t="s">
        <v>5</v>
      </c>
      <c r="G353" s="12"/>
      <c r="H353" s="19"/>
      <c r="I353" s="20"/>
      <c r="J353" s="20"/>
      <c r="K353" s="12"/>
      <c r="L353" s="12"/>
      <c r="M353" s="21">
        <v>136.5</v>
      </c>
      <c r="N353" s="21">
        <v>340.5</v>
      </c>
    </row>
    <row r="354" spans="1:14" s="22" customFormat="1" ht="38.25" x14ac:dyDescent="0.2">
      <c r="A354" s="11">
        <v>342</v>
      </c>
      <c r="B354" s="11" t="s">
        <v>1249</v>
      </c>
      <c r="C354" s="11" t="s">
        <v>1250</v>
      </c>
      <c r="D354" s="11" t="s">
        <v>1251</v>
      </c>
      <c r="E354" s="11" t="s">
        <v>1252</v>
      </c>
      <c r="F354" s="11" t="s">
        <v>5</v>
      </c>
      <c r="G354" s="12"/>
      <c r="H354" s="19"/>
      <c r="I354" s="20"/>
      <c r="J354" s="20"/>
      <c r="K354" s="12"/>
      <c r="L354" s="12"/>
      <c r="M354" s="21">
        <v>347</v>
      </c>
      <c r="N354" s="21">
        <v>868</v>
      </c>
    </row>
    <row r="355" spans="1:14" s="22" customFormat="1" ht="25.5" x14ac:dyDescent="0.2">
      <c r="A355" s="11">
        <v>343</v>
      </c>
      <c r="B355" s="11" t="s">
        <v>1253</v>
      </c>
      <c r="C355" s="11" t="s">
        <v>1254</v>
      </c>
      <c r="D355" s="11" t="s">
        <v>1255</v>
      </c>
      <c r="E355" s="11" t="s">
        <v>242</v>
      </c>
      <c r="F355" s="11" t="s">
        <v>5</v>
      </c>
      <c r="G355" s="12"/>
      <c r="H355" s="19"/>
      <c r="I355" s="20"/>
      <c r="J355" s="20"/>
      <c r="K355" s="12"/>
      <c r="L355" s="12"/>
      <c r="M355" s="21">
        <v>1814.5</v>
      </c>
      <c r="N355" s="21">
        <v>4536</v>
      </c>
    </row>
    <row r="356" spans="1:14" s="22" customFormat="1" ht="38.25" x14ac:dyDescent="0.2">
      <c r="A356" s="11">
        <v>344</v>
      </c>
      <c r="B356" s="11" t="s">
        <v>1256</v>
      </c>
      <c r="C356" s="11" t="s">
        <v>1257</v>
      </c>
      <c r="D356" s="11" t="s">
        <v>1258</v>
      </c>
      <c r="E356" s="11" t="s">
        <v>1259</v>
      </c>
      <c r="F356" s="11" t="s">
        <v>5</v>
      </c>
      <c r="G356" s="12"/>
      <c r="H356" s="19"/>
      <c r="I356" s="20"/>
      <c r="J356" s="20"/>
      <c r="K356" s="12"/>
      <c r="L356" s="12"/>
      <c r="M356" s="21">
        <v>211.5</v>
      </c>
      <c r="N356" s="21">
        <v>528</v>
      </c>
    </row>
    <row r="357" spans="1:14" s="22" customFormat="1" ht="63.75" x14ac:dyDescent="0.2">
      <c r="A357" s="11">
        <v>345</v>
      </c>
      <c r="B357" s="11" t="s">
        <v>1260</v>
      </c>
      <c r="C357" s="11" t="s">
        <v>1261</v>
      </c>
      <c r="D357" s="11" t="s">
        <v>1262</v>
      </c>
      <c r="E357" s="11" t="s">
        <v>1263</v>
      </c>
      <c r="F357" s="11" t="s">
        <v>4</v>
      </c>
      <c r="G357" s="12"/>
      <c r="H357" s="19"/>
      <c r="I357" s="20"/>
      <c r="J357" s="20"/>
      <c r="K357" s="12"/>
      <c r="L357" s="12"/>
      <c r="M357" s="21">
        <v>60.5</v>
      </c>
      <c r="N357" s="21">
        <v>151</v>
      </c>
    </row>
    <row r="358" spans="1:14" s="22" customFormat="1" ht="38.25" x14ac:dyDescent="0.2">
      <c r="A358" s="11">
        <v>346</v>
      </c>
      <c r="B358" s="11" t="s">
        <v>1264</v>
      </c>
      <c r="C358" s="11" t="s">
        <v>1189</v>
      </c>
      <c r="D358" s="11" t="s">
        <v>1265</v>
      </c>
      <c r="E358" s="11" t="s">
        <v>735</v>
      </c>
      <c r="F358" s="11" t="s">
        <v>4</v>
      </c>
      <c r="G358" s="12"/>
      <c r="H358" s="19"/>
      <c r="I358" s="20"/>
      <c r="J358" s="20"/>
      <c r="K358" s="12"/>
      <c r="L358" s="12"/>
      <c r="M358" s="21">
        <v>7503.5</v>
      </c>
      <c r="N358" s="21">
        <v>18758.5</v>
      </c>
    </row>
    <row r="359" spans="1:14" s="22" customFormat="1" ht="25.5" x14ac:dyDescent="0.2">
      <c r="A359" s="11">
        <v>347</v>
      </c>
      <c r="B359" s="11" t="s">
        <v>1266</v>
      </c>
      <c r="C359" s="11" t="s">
        <v>1267</v>
      </c>
      <c r="D359" s="11" t="s">
        <v>1268</v>
      </c>
      <c r="E359" s="11" t="s">
        <v>1269</v>
      </c>
      <c r="F359" s="11" t="s">
        <v>4</v>
      </c>
      <c r="G359" s="12"/>
      <c r="H359" s="19"/>
      <c r="I359" s="20"/>
      <c r="J359" s="20"/>
      <c r="K359" s="12"/>
      <c r="L359" s="12"/>
      <c r="M359" s="21">
        <v>8.5</v>
      </c>
      <c r="N359" s="21">
        <v>20.5</v>
      </c>
    </row>
    <row r="360" spans="1:14" s="22" customFormat="1" ht="89.25" x14ac:dyDescent="0.2">
      <c r="A360" s="11">
        <v>348</v>
      </c>
      <c r="B360" s="11" t="s">
        <v>1270</v>
      </c>
      <c r="C360" s="11" t="s">
        <v>1271</v>
      </c>
      <c r="D360" s="11" t="s">
        <v>1272</v>
      </c>
      <c r="E360" s="11" t="s">
        <v>1273</v>
      </c>
      <c r="F360" s="11" t="s">
        <v>4</v>
      </c>
      <c r="G360" s="12"/>
      <c r="H360" s="19"/>
      <c r="I360" s="20"/>
      <c r="J360" s="20"/>
      <c r="K360" s="12"/>
      <c r="L360" s="12"/>
      <c r="M360" s="21">
        <v>523.5</v>
      </c>
      <c r="N360" s="21">
        <v>1309</v>
      </c>
    </row>
    <row r="361" spans="1:14" s="22" customFormat="1" ht="51" x14ac:dyDescent="0.2">
      <c r="A361" s="11">
        <v>349</v>
      </c>
      <c r="B361" s="11" t="s">
        <v>1274</v>
      </c>
      <c r="C361" s="11" t="s">
        <v>1275</v>
      </c>
      <c r="D361" s="11" t="s">
        <v>1276</v>
      </c>
      <c r="E361" s="11" t="s">
        <v>1150</v>
      </c>
      <c r="F361" s="11" t="s">
        <v>4</v>
      </c>
      <c r="G361" s="12"/>
      <c r="H361" s="19"/>
      <c r="I361" s="20"/>
      <c r="J361" s="20"/>
      <c r="K361" s="12"/>
      <c r="L361" s="12"/>
      <c r="M361" s="21">
        <v>257.5</v>
      </c>
      <c r="N361" s="21">
        <v>643.5</v>
      </c>
    </row>
    <row r="362" spans="1:14" s="22" customFormat="1" ht="38.25" x14ac:dyDescent="0.2">
      <c r="A362" s="11">
        <v>350</v>
      </c>
      <c r="B362" s="11" t="s">
        <v>1277</v>
      </c>
      <c r="C362" s="11" t="s">
        <v>1278</v>
      </c>
      <c r="D362" s="11" t="s">
        <v>1279</v>
      </c>
      <c r="E362" s="11" t="s">
        <v>1280</v>
      </c>
      <c r="F362" s="11" t="s">
        <v>4</v>
      </c>
      <c r="G362" s="12"/>
      <c r="H362" s="19"/>
      <c r="I362" s="20"/>
      <c r="J362" s="20"/>
      <c r="K362" s="12"/>
      <c r="L362" s="12"/>
      <c r="M362" s="21">
        <v>336</v>
      </c>
      <c r="N362" s="21">
        <v>840</v>
      </c>
    </row>
    <row r="363" spans="1:14" s="22" customFormat="1" ht="102" x14ac:dyDescent="0.2">
      <c r="A363" s="11">
        <v>351</v>
      </c>
      <c r="B363" s="11" t="s">
        <v>1281</v>
      </c>
      <c r="C363" s="11" t="s">
        <v>1282</v>
      </c>
      <c r="D363" s="11" t="s">
        <v>1283</v>
      </c>
      <c r="E363" s="11" t="s">
        <v>1284</v>
      </c>
      <c r="F363" s="11" t="s">
        <v>4</v>
      </c>
      <c r="G363" s="12"/>
      <c r="H363" s="19"/>
      <c r="I363" s="20"/>
      <c r="J363" s="20"/>
      <c r="K363" s="12"/>
      <c r="L363" s="12"/>
      <c r="M363" s="21">
        <v>336</v>
      </c>
      <c r="N363" s="21">
        <v>840</v>
      </c>
    </row>
    <row r="364" spans="1:14" s="22" customFormat="1" ht="76.5" x14ac:dyDescent="0.2">
      <c r="A364" s="11">
        <v>352</v>
      </c>
      <c r="B364" s="11" t="s">
        <v>1285</v>
      </c>
      <c r="C364" s="11" t="s">
        <v>1286</v>
      </c>
      <c r="D364" s="11" t="s">
        <v>1287</v>
      </c>
      <c r="E364" s="11" t="s">
        <v>1288</v>
      </c>
      <c r="F364" s="11" t="s">
        <v>5</v>
      </c>
      <c r="G364" s="12"/>
      <c r="H364" s="19"/>
      <c r="I364" s="20"/>
      <c r="J364" s="20"/>
      <c r="K364" s="12"/>
      <c r="L364" s="12"/>
      <c r="M364" s="21">
        <v>210</v>
      </c>
      <c r="N364" s="21">
        <v>525</v>
      </c>
    </row>
    <row r="365" spans="1:14" s="22" customFormat="1" ht="25.5" x14ac:dyDescent="0.2">
      <c r="A365" s="11">
        <v>353</v>
      </c>
      <c r="B365" s="11" t="s">
        <v>1289</v>
      </c>
      <c r="C365" s="11" t="s">
        <v>1290</v>
      </c>
      <c r="D365" s="11" t="s">
        <v>1291</v>
      </c>
      <c r="E365" s="11" t="s">
        <v>1292</v>
      </c>
      <c r="F365" s="11" t="s">
        <v>4</v>
      </c>
      <c r="G365" s="12"/>
      <c r="H365" s="19"/>
      <c r="I365" s="20"/>
      <c r="J365" s="20"/>
      <c r="K365" s="12"/>
      <c r="L365" s="12"/>
      <c r="M365" s="21">
        <v>2553</v>
      </c>
      <c r="N365" s="21">
        <v>6382</v>
      </c>
    </row>
    <row r="366" spans="1:14" s="22" customFormat="1" ht="25.5" x14ac:dyDescent="0.2">
      <c r="A366" s="11">
        <v>354</v>
      </c>
      <c r="B366" s="11" t="s">
        <v>1293</v>
      </c>
      <c r="C366" s="11" t="s">
        <v>1294</v>
      </c>
      <c r="D366" s="11" t="s">
        <v>1295</v>
      </c>
      <c r="E366" s="11" t="s">
        <v>1296</v>
      </c>
      <c r="F366" s="11" t="s">
        <v>5</v>
      </c>
      <c r="G366" s="12"/>
      <c r="H366" s="19"/>
      <c r="I366" s="20"/>
      <c r="J366" s="20"/>
      <c r="K366" s="12"/>
      <c r="L366" s="12"/>
      <c r="M366" s="21">
        <v>52.5</v>
      </c>
      <c r="N366" s="21">
        <v>131</v>
      </c>
    </row>
    <row r="367" spans="1:14" s="22" customFormat="1" ht="51" x14ac:dyDescent="0.2">
      <c r="A367" s="11">
        <v>355</v>
      </c>
      <c r="B367" s="11" t="s">
        <v>1297</v>
      </c>
      <c r="C367" s="11" t="s">
        <v>1298</v>
      </c>
      <c r="D367" s="11" t="s">
        <v>1299</v>
      </c>
      <c r="E367" s="11" t="s">
        <v>159</v>
      </c>
      <c r="F367" s="11" t="s">
        <v>4</v>
      </c>
      <c r="G367" s="12"/>
      <c r="H367" s="19"/>
      <c r="I367" s="20"/>
      <c r="J367" s="20"/>
      <c r="K367" s="12"/>
      <c r="L367" s="12"/>
      <c r="M367" s="21">
        <v>387.5</v>
      </c>
      <c r="N367" s="21">
        <v>968.5</v>
      </c>
    </row>
    <row r="368" spans="1:14" s="22" customFormat="1" ht="51" x14ac:dyDescent="0.2">
      <c r="A368" s="11">
        <v>356</v>
      </c>
      <c r="B368" s="11" t="s">
        <v>1300</v>
      </c>
      <c r="C368" s="11" t="s">
        <v>1301</v>
      </c>
      <c r="D368" s="11" t="s">
        <v>1302</v>
      </c>
      <c r="E368" s="11" t="s">
        <v>1303</v>
      </c>
      <c r="F368" s="11" t="s">
        <v>4</v>
      </c>
      <c r="G368" s="12"/>
      <c r="H368" s="19"/>
      <c r="I368" s="20"/>
      <c r="J368" s="20"/>
      <c r="K368" s="12"/>
      <c r="L368" s="12"/>
      <c r="M368" s="21">
        <v>2107</v>
      </c>
      <c r="N368" s="21">
        <v>5267.5</v>
      </c>
    </row>
    <row r="369" spans="1:14" s="22" customFormat="1" ht="51" x14ac:dyDescent="0.2">
      <c r="A369" s="11">
        <v>357</v>
      </c>
      <c r="B369" s="11" t="s">
        <v>1304</v>
      </c>
      <c r="C369" s="11" t="s">
        <v>1305</v>
      </c>
      <c r="D369" s="11" t="s">
        <v>1306</v>
      </c>
      <c r="E369" s="11" t="s">
        <v>1307</v>
      </c>
      <c r="F369" s="11" t="s">
        <v>4</v>
      </c>
      <c r="G369" s="12"/>
      <c r="H369" s="19"/>
      <c r="I369" s="20"/>
      <c r="J369" s="20"/>
      <c r="K369" s="12"/>
      <c r="L369" s="12"/>
      <c r="M369" s="21">
        <v>2691.5</v>
      </c>
      <c r="N369" s="21">
        <v>6729</v>
      </c>
    </row>
    <row r="370" spans="1:14" s="22" customFormat="1" ht="25.5" x14ac:dyDescent="0.2">
      <c r="A370" s="11">
        <v>358</v>
      </c>
      <c r="B370" s="11" t="s">
        <v>1308</v>
      </c>
      <c r="C370" s="11" t="s">
        <v>1309</v>
      </c>
      <c r="D370" s="11" t="s">
        <v>1310</v>
      </c>
      <c r="E370" s="11" t="s">
        <v>1311</v>
      </c>
      <c r="F370" s="11" t="s">
        <v>4</v>
      </c>
      <c r="G370" s="12"/>
      <c r="H370" s="19"/>
      <c r="I370" s="20"/>
      <c r="J370" s="20"/>
      <c r="K370" s="12"/>
      <c r="L370" s="12"/>
      <c r="M370" s="21">
        <v>144</v>
      </c>
      <c r="N370" s="21">
        <v>360.5</v>
      </c>
    </row>
    <row r="371" spans="1:14" s="22" customFormat="1" ht="25.5" x14ac:dyDescent="0.2">
      <c r="A371" s="11">
        <v>359</v>
      </c>
      <c r="B371" s="11" t="s">
        <v>1312</v>
      </c>
      <c r="C371" s="11" t="s">
        <v>1313</v>
      </c>
      <c r="D371" s="11" t="s">
        <v>1314</v>
      </c>
      <c r="E371" s="11" t="s">
        <v>1315</v>
      </c>
      <c r="F371" s="11" t="s">
        <v>4</v>
      </c>
      <c r="G371" s="12"/>
      <c r="H371" s="19"/>
      <c r="I371" s="20"/>
      <c r="J371" s="20"/>
      <c r="K371" s="12"/>
      <c r="L371" s="12"/>
      <c r="M371" s="21">
        <v>150</v>
      </c>
      <c r="N371" s="21">
        <v>374</v>
      </c>
    </row>
    <row r="372" spans="1:14" s="22" customFormat="1" ht="51" x14ac:dyDescent="0.2">
      <c r="A372" s="11">
        <v>360</v>
      </c>
      <c r="B372" s="11" t="s">
        <v>1316</v>
      </c>
      <c r="C372" s="11" t="s">
        <v>1317</v>
      </c>
      <c r="D372" s="11" t="s">
        <v>1318</v>
      </c>
      <c r="E372" s="11" t="s">
        <v>1311</v>
      </c>
      <c r="F372" s="11" t="s">
        <v>4</v>
      </c>
      <c r="G372" s="12"/>
      <c r="H372" s="19"/>
      <c r="I372" s="20"/>
      <c r="J372" s="20"/>
      <c r="K372" s="12"/>
      <c r="L372" s="12"/>
      <c r="M372" s="21">
        <v>2639.5</v>
      </c>
      <c r="N372" s="21">
        <v>6598</v>
      </c>
    </row>
    <row r="373" spans="1:14" s="22" customFormat="1" ht="89.25" x14ac:dyDescent="0.2">
      <c r="A373" s="11">
        <v>361</v>
      </c>
      <c r="B373" s="11" t="s">
        <v>1319</v>
      </c>
      <c r="C373" s="11" t="s">
        <v>1320</v>
      </c>
      <c r="D373" s="11" t="s">
        <v>1321</v>
      </c>
      <c r="E373" s="11" t="s">
        <v>1218</v>
      </c>
      <c r="F373" s="11" t="s">
        <v>4</v>
      </c>
      <c r="G373" s="12"/>
      <c r="H373" s="19"/>
      <c r="I373" s="20"/>
      <c r="J373" s="20"/>
      <c r="K373" s="12"/>
      <c r="L373" s="12"/>
      <c r="M373" s="21">
        <v>3518</v>
      </c>
      <c r="N373" s="21">
        <v>8795</v>
      </c>
    </row>
    <row r="374" spans="1:14" s="22" customFormat="1" ht="331.5" x14ac:dyDescent="0.2">
      <c r="A374" s="11">
        <v>362</v>
      </c>
      <c r="B374" s="11" t="s">
        <v>1322</v>
      </c>
      <c r="C374" s="11" t="s">
        <v>1323</v>
      </c>
      <c r="D374" s="11" t="s">
        <v>1324</v>
      </c>
      <c r="E374" s="11" t="s">
        <v>1311</v>
      </c>
      <c r="F374" s="11" t="s">
        <v>4</v>
      </c>
      <c r="G374" s="12"/>
      <c r="H374" s="19"/>
      <c r="I374" s="20"/>
      <c r="J374" s="20"/>
      <c r="K374" s="12"/>
      <c r="L374" s="12"/>
      <c r="M374" s="21">
        <v>631</v>
      </c>
      <c r="N374" s="21">
        <v>1577</v>
      </c>
    </row>
    <row r="375" spans="1:14" s="22" customFormat="1" ht="51" x14ac:dyDescent="0.2">
      <c r="A375" s="11">
        <v>363</v>
      </c>
      <c r="B375" s="11" t="s">
        <v>1325</v>
      </c>
      <c r="C375" s="11" t="s">
        <v>1326</v>
      </c>
      <c r="D375" s="11" t="s">
        <v>1327</v>
      </c>
      <c r="E375" s="11" t="s">
        <v>1328</v>
      </c>
      <c r="F375" s="11" t="s">
        <v>4</v>
      </c>
      <c r="G375" s="12"/>
      <c r="H375" s="19"/>
      <c r="I375" s="20"/>
      <c r="J375" s="20"/>
      <c r="K375" s="12"/>
      <c r="L375" s="12"/>
      <c r="M375" s="21">
        <v>2906.5</v>
      </c>
      <c r="N375" s="21">
        <v>7266</v>
      </c>
    </row>
    <row r="376" spans="1:14" s="22" customFormat="1" ht="25.5" x14ac:dyDescent="0.2">
      <c r="A376" s="11">
        <v>364</v>
      </c>
      <c r="B376" s="11" t="s">
        <v>1329</v>
      </c>
      <c r="C376" s="11" t="s">
        <v>1330</v>
      </c>
      <c r="D376" s="11" t="s">
        <v>1331</v>
      </c>
      <c r="E376" s="11" t="s">
        <v>1332</v>
      </c>
      <c r="F376" s="11" t="s">
        <v>4</v>
      </c>
      <c r="G376" s="12"/>
      <c r="H376" s="19"/>
      <c r="I376" s="20"/>
      <c r="J376" s="20"/>
      <c r="K376" s="12"/>
      <c r="L376" s="12"/>
      <c r="M376" s="21">
        <v>1321</v>
      </c>
      <c r="N376" s="21">
        <v>3302</v>
      </c>
    </row>
    <row r="377" spans="1:14" s="22" customFormat="1" ht="25.5" x14ac:dyDescent="0.2">
      <c r="A377" s="11">
        <v>365</v>
      </c>
      <c r="B377" s="11" t="s">
        <v>1333</v>
      </c>
      <c r="C377" s="11" t="s">
        <v>1334</v>
      </c>
      <c r="D377" s="11" t="s">
        <v>1335</v>
      </c>
      <c r="E377" s="11" t="s">
        <v>1292</v>
      </c>
      <c r="F377" s="11" t="s">
        <v>4</v>
      </c>
      <c r="G377" s="12"/>
      <c r="H377" s="19"/>
      <c r="I377" s="20"/>
      <c r="J377" s="20"/>
      <c r="K377" s="12"/>
      <c r="L377" s="12"/>
      <c r="M377" s="21">
        <v>332</v>
      </c>
      <c r="N377" s="21">
        <v>830</v>
      </c>
    </row>
    <row r="378" spans="1:14" s="22" customFormat="1" ht="63.75" x14ac:dyDescent="0.2">
      <c r="A378" s="11">
        <v>366</v>
      </c>
      <c r="B378" s="11" t="s">
        <v>1336</v>
      </c>
      <c r="C378" s="11" t="s">
        <v>1337</v>
      </c>
      <c r="D378" s="11" t="s">
        <v>1338</v>
      </c>
      <c r="E378" s="11" t="s">
        <v>1339</v>
      </c>
      <c r="F378" s="11" t="s">
        <v>4</v>
      </c>
      <c r="G378" s="12"/>
      <c r="H378" s="19"/>
      <c r="I378" s="20"/>
      <c r="J378" s="20"/>
      <c r="K378" s="12"/>
      <c r="L378" s="12"/>
      <c r="M378" s="21">
        <v>6029</v>
      </c>
      <c r="N378" s="21">
        <v>15072.5</v>
      </c>
    </row>
    <row r="379" spans="1:14" s="22" customFormat="1" ht="51" x14ac:dyDescent="0.2">
      <c r="A379" s="11">
        <v>367</v>
      </c>
      <c r="B379" s="11" t="s">
        <v>1340</v>
      </c>
      <c r="C379" s="11" t="s">
        <v>1341</v>
      </c>
      <c r="D379" s="11" t="s">
        <v>1342</v>
      </c>
      <c r="E379" s="11" t="s">
        <v>1343</v>
      </c>
      <c r="F379" s="11" t="s">
        <v>4</v>
      </c>
      <c r="G379" s="12"/>
      <c r="H379" s="19"/>
      <c r="I379" s="20"/>
      <c r="J379" s="20"/>
      <c r="K379" s="12"/>
      <c r="L379" s="12"/>
      <c r="M379" s="21">
        <v>74</v>
      </c>
      <c r="N379" s="21">
        <v>184.5</v>
      </c>
    </row>
    <row r="380" spans="1:14" s="22" customFormat="1" ht="25.5" x14ac:dyDescent="0.2">
      <c r="A380" s="11">
        <v>368</v>
      </c>
      <c r="B380" s="11" t="s">
        <v>1344</v>
      </c>
      <c r="C380" s="11" t="s">
        <v>1345</v>
      </c>
      <c r="D380" s="11" t="s">
        <v>1346</v>
      </c>
      <c r="E380" s="11" t="s">
        <v>1347</v>
      </c>
      <c r="F380" s="11" t="s">
        <v>4</v>
      </c>
      <c r="G380" s="12"/>
      <c r="H380" s="19"/>
      <c r="I380" s="20"/>
      <c r="J380" s="20"/>
      <c r="K380" s="12"/>
      <c r="L380" s="12"/>
      <c r="M380" s="21">
        <v>2911.5</v>
      </c>
      <c r="N380" s="21">
        <v>7278</v>
      </c>
    </row>
    <row r="381" spans="1:14" s="22" customFormat="1" ht="51" x14ac:dyDescent="0.2">
      <c r="A381" s="11">
        <v>369</v>
      </c>
      <c r="B381" s="11" t="s">
        <v>1348</v>
      </c>
      <c r="C381" s="11" t="s">
        <v>1349</v>
      </c>
      <c r="D381" s="11" t="s">
        <v>1350</v>
      </c>
      <c r="E381" s="11" t="s">
        <v>1351</v>
      </c>
      <c r="F381" s="11" t="s">
        <v>4</v>
      </c>
      <c r="G381" s="12"/>
      <c r="H381" s="19"/>
      <c r="I381" s="20"/>
      <c r="J381" s="20"/>
      <c r="K381" s="12"/>
      <c r="L381" s="12"/>
      <c r="M381" s="21">
        <v>1908</v>
      </c>
      <c r="N381" s="21">
        <v>4770</v>
      </c>
    </row>
    <row r="382" spans="1:14" s="22" customFormat="1" ht="38.25" x14ac:dyDescent="0.2">
      <c r="A382" s="11">
        <v>370</v>
      </c>
      <c r="B382" s="11" t="s">
        <v>1352</v>
      </c>
      <c r="C382" s="11" t="s">
        <v>1353</v>
      </c>
      <c r="D382" s="11" t="s">
        <v>1354</v>
      </c>
      <c r="E382" s="11" t="s">
        <v>1355</v>
      </c>
      <c r="F382" s="11" t="s">
        <v>4</v>
      </c>
      <c r="G382" s="12"/>
      <c r="H382" s="19"/>
      <c r="I382" s="20"/>
      <c r="J382" s="20"/>
      <c r="K382" s="12"/>
      <c r="L382" s="12"/>
      <c r="M382" s="21">
        <v>2663</v>
      </c>
      <c r="N382" s="21">
        <v>6657</v>
      </c>
    </row>
    <row r="383" spans="1:14" s="22" customFormat="1" ht="25.5" x14ac:dyDescent="0.2">
      <c r="A383" s="11">
        <v>371</v>
      </c>
      <c r="B383" s="11" t="s">
        <v>1356</v>
      </c>
      <c r="C383" s="11" t="s">
        <v>1330</v>
      </c>
      <c r="D383" s="11" t="s">
        <v>1357</v>
      </c>
      <c r="E383" s="11" t="s">
        <v>1358</v>
      </c>
      <c r="F383" s="11" t="s">
        <v>4</v>
      </c>
      <c r="G383" s="12"/>
      <c r="H383" s="19"/>
      <c r="I383" s="20"/>
      <c r="J383" s="20"/>
      <c r="K383" s="12"/>
      <c r="L383" s="12"/>
      <c r="M383" s="21">
        <v>3462</v>
      </c>
      <c r="N383" s="21">
        <v>8655.5</v>
      </c>
    </row>
    <row r="384" spans="1:14" s="22" customFormat="1" ht="38.25" x14ac:dyDescent="0.2">
      <c r="A384" s="11">
        <v>372</v>
      </c>
      <c r="B384" s="11" t="s">
        <v>1359</v>
      </c>
      <c r="C384" s="11" t="s">
        <v>1360</v>
      </c>
      <c r="D384" s="11" t="s">
        <v>1361</v>
      </c>
      <c r="E384" s="11" t="s">
        <v>1362</v>
      </c>
      <c r="F384" s="11" t="s">
        <v>4</v>
      </c>
      <c r="G384" s="12"/>
      <c r="H384" s="19"/>
      <c r="I384" s="20"/>
      <c r="J384" s="20"/>
      <c r="K384" s="12"/>
      <c r="L384" s="12"/>
      <c r="M384" s="21">
        <v>140</v>
      </c>
      <c r="N384" s="21">
        <v>350</v>
      </c>
    </row>
    <row r="385" spans="1:14" s="22" customFormat="1" ht="102" x14ac:dyDescent="0.2">
      <c r="A385" s="11">
        <v>373</v>
      </c>
      <c r="B385" s="11" t="s">
        <v>1363</v>
      </c>
      <c r="C385" s="11" t="s">
        <v>1364</v>
      </c>
      <c r="D385" s="11" t="s">
        <v>1365</v>
      </c>
      <c r="E385" s="11" t="s">
        <v>1366</v>
      </c>
      <c r="F385" s="11" t="s">
        <v>4</v>
      </c>
      <c r="G385" s="12"/>
      <c r="H385" s="19"/>
      <c r="I385" s="20"/>
      <c r="J385" s="20"/>
      <c r="K385" s="12"/>
      <c r="L385" s="12"/>
      <c r="M385" s="21">
        <v>350</v>
      </c>
      <c r="N385" s="21">
        <v>875</v>
      </c>
    </row>
    <row r="386" spans="1:14" s="22" customFormat="1" ht="25.5" x14ac:dyDescent="0.2">
      <c r="A386" s="11">
        <v>374</v>
      </c>
      <c r="B386" s="11" t="s">
        <v>1367</v>
      </c>
      <c r="C386" s="11" t="s">
        <v>1368</v>
      </c>
      <c r="D386" s="11" t="s">
        <v>1369</v>
      </c>
      <c r="E386" s="11" t="s">
        <v>1370</v>
      </c>
      <c r="F386" s="11" t="s">
        <v>4</v>
      </c>
      <c r="G386" s="12"/>
      <c r="H386" s="19"/>
      <c r="I386" s="20"/>
      <c r="J386" s="20"/>
      <c r="K386" s="12"/>
      <c r="L386" s="12"/>
      <c r="M386" s="21">
        <v>1</v>
      </c>
      <c r="N386" s="21">
        <v>2.5</v>
      </c>
    </row>
    <row r="387" spans="1:14" s="22" customFormat="1" ht="51" x14ac:dyDescent="0.2">
      <c r="A387" s="11">
        <v>375</v>
      </c>
      <c r="B387" s="11" t="s">
        <v>1371</v>
      </c>
      <c r="C387" s="11" t="s">
        <v>1372</v>
      </c>
      <c r="D387" s="11" t="s">
        <v>1373</v>
      </c>
      <c r="E387" s="11" t="s">
        <v>1374</v>
      </c>
      <c r="F387" s="11" t="s">
        <v>5</v>
      </c>
      <c r="G387" s="12"/>
      <c r="H387" s="19"/>
      <c r="I387" s="20"/>
      <c r="J387" s="20"/>
      <c r="K387" s="12"/>
      <c r="L387" s="12"/>
      <c r="M387" s="21">
        <v>336</v>
      </c>
      <c r="N387" s="21">
        <v>840</v>
      </c>
    </row>
    <row r="388" spans="1:14" s="22" customFormat="1" ht="38.25" x14ac:dyDescent="0.2">
      <c r="A388" s="11">
        <v>376</v>
      </c>
      <c r="B388" s="11" t="s">
        <v>1375</v>
      </c>
      <c r="C388" s="11" t="s">
        <v>1376</v>
      </c>
      <c r="D388" s="11" t="s">
        <v>1377</v>
      </c>
      <c r="E388" s="11" t="s">
        <v>1378</v>
      </c>
      <c r="F388" s="11" t="s">
        <v>4</v>
      </c>
      <c r="G388" s="12"/>
      <c r="H388" s="19"/>
      <c r="I388" s="20"/>
      <c r="J388" s="20"/>
      <c r="K388" s="12"/>
      <c r="L388" s="12"/>
      <c r="M388" s="21">
        <v>2184</v>
      </c>
      <c r="N388" s="21">
        <v>5460</v>
      </c>
    </row>
    <row r="389" spans="1:14" s="22" customFormat="1" ht="102" x14ac:dyDescent="0.2">
      <c r="A389" s="11">
        <v>377</v>
      </c>
      <c r="B389" s="11" t="s">
        <v>1379</v>
      </c>
      <c r="C389" s="11" t="s">
        <v>1380</v>
      </c>
      <c r="D389" s="11" t="s">
        <v>1381</v>
      </c>
      <c r="E389" s="11" t="s">
        <v>1382</v>
      </c>
      <c r="F389" s="11" t="s">
        <v>4</v>
      </c>
      <c r="G389" s="12"/>
      <c r="H389" s="19"/>
      <c r="I389" s="20"/>
      <c r="J389" s="20"/>
      <c r="K389" s="12"/>
      <c r="L389" s="12"/>
      <c r="M389" s="21">
        <v>17</v>
      </c>
      <c r="N389" s="21">
        <v>42</v>
      </c>
    </row>
    <row r="390" spans="1:14" s="22" customFormat="1" ht="63.75" x14ac:dyDescent="0.2">
      <c r="A390" s="11">
        <v>378</v>
      </c>
      <c r="B390" s="11" t="s">
        <v>1383</v>
      </c>
      <c r="C390" s="11" t="s">
        <v>1384</v>
      </c>
      <c r="D390" s="11" t="s">
        <v>2982</v>
      </c>
      <c r="E390" s="11" t="s">
        <v>1385</v>
      </c>
      <c r="F390" s="11" t="s">
        <v>4</v>
      </c>
      <c r="G390" s="12"/>
      <c r="H390" s="19"/>
      <c r="I390" s="20"/>
      <c r="J390" s="20"/>
      <c r="K390" s="12"/>
      <c r="L390" s="12"/>
      <c r="M390" s="21">
        <v>84</v>
      </c>
      <c r="N390" s="21">
        <v>210</v>
      </c>
    </row>
    <row r="391" spans="1:14" s="22" customFormat="1" ht="127.5" x14ac:dyDescent="0.2">
      <c r="A391" s="11">
        <v>379</v>
      </c>
      <c r="B391" s="11" t="s">
        <v>1386</v>
      </c>
      <c r="C391" s="11" t="s">
        <v>1387</v>
      </c>
      <c r="D391" s="11" t="s">
        <v>1388</v>
      </c>
      <c r="E391" s="11" t="s">
        <v>1389</v>
      </c>
      <c r="F391" s="11" t="s">
        <v>4</v>
      </c>
      <c r="G391" s="12"/>
      <c r="H391" s="19"/>
      <c r="I391" s="20"/>
      <c r="J391" s="20"/>
      <c r="K391" s="12"/>
      <c r="L391" s="12"/>
      <c r="M391" s="21">
        <v>630</v>
      </c>
      <c r="N391" s="21">
        <v>1575</v>
      </c>
    </row>
    <row r="392" spans="1:14" s="22" customFormat="1" ht="102" x14ac:dyDescent="0.2">
      <c r="A392" s="11">
        <v>380</v>
      </c>
      <c r="B392" s="11" t="s">
        <v>1390</v>
      </c>
      <c r="C392" s="11" t="s">
        <v>1391</v>
      </c>
      <c r="D392" s="11" t="s">
        <v>1392</v>
      </c>
      <c r="E392" s="11" t="s">
        <v>1393</v>
      </c>
      <c r="F392" s="11" t="s">
        <v>4</v>
      </c>
      <c r="G392" s="12"/>
      <c r="H392" s="19"/>
      <c r="I392" s="20"/>
      <c r="J392" s="20"/>
      <c r="K392" s="12"/>
      <c r="L392" s="12"/>
      <c r="M392" s="21">
        <v>336</v>
      </c>
      <c r="N392" s="21">
        <v>840</v>
      </c>
    </row>
    <row r="393" spans="1:14" s="22" customFormat="1" ht="25.5" x14ac:dyDescent="0.2">
      <c r="A393" s="11">
        <v>381</v>
      </c>
      <c r="B393" s="11" t="s">
        <v>1394</v>
      </c>
      <c r="C393" s="11" t="s">
        <v>1395</v>
      </c>
      <c r="D393" s="11" t="s">
        <v>1396</v>
      </c>
      <c r="E393" s="11" t="s">
        <v>1397</v>
      </c>
      <c r="F393" s="11" t="s">
        <v>4</v>
      </c>
      <c r="G393" s="12"/>
      <c r="H393" s="19"/>
      <c r="I393" s="20"/>
      <c r="J393" s="20"/>
      <c r="K393" s="12"/>
      <c r="L393" s="12"/>
      <c r="M393" s="21">
        <v>840</v>
      </c>
      <c r="N393" s="21">
        <v>2100</v>
      </c>
    </row>
    <row r="394" spans="1:14" s="22" customFormat="1" ht="76.5" x14ac:dyDescent="0.2">
      <c r="A394" s="11">
        <v>382</v>
      </c>
      <c r="B394" s="11" t="s">
        <v>1398</v>
      </c>
      <c r="C394" s="11" t="s">
        <v>1399</v>
      </c>
      <c r="D394" s="11" t="s">
        <v>1400</v>
      </c>
      <c r="E394" s="11" t="s">
        <v>1397</v>
      </c>
      <c r="F394" s="11" t="s">
        <v>4</v>
      </c>
      <c r="G394" s="12"/>
      <c r="H394" s="19"/>
      <c r="I394" s="20"/>
      <c r="J394" s="20"/>
      <c r="K394" s="12"/>
      <c r="L394" s="12"/>
      <c r="M394" s="21">
        <v>143</v>
      </c>
      <c r="N394" s="21">
        <v>357</v>
      </c>
    </row>
    <row r="395" spans="1:14" s="22" customFormat="1" ht="51" x14ac:dyDescent="0.2">
      <c r="A395" s="11">
        <v>383</v>
      </c>
      <c r="B395" s="11" t="s">
        <v>1401</v>
      </c>
      <c r="C395" s="11" t="s">
        <v>1402</v>
      </c>
      <c r="D395" s="11" t="s">
        <v>1403</v>
      </c>
      <c r="E395" s="11" t="s">
        <v>1404</v>
      </c>
      <c r="F395" s="11" t="s">
        <v>4</v>
      </c>
      <c r="G395" s="12"/>
      <c r="H395" s="19"/>
      <c r="I395" s="20"/>
      <c r="J395" s="20"/>
      <c r="K395" s="12"/>
      <c r="L395" s="12"/>
      <c r="M395" s="21">
        <v>176.5</v>
      </c>
      <c r="N395" s="21">
        <v>441</v>
      </c>
    </row>
    <row r="396" spans="1:14" s="22" customFormat="1" ht="102" x14ac:dyDescent="0.2">
      <c r="A396" s="11">
        <v>384</v>
      </c>
      <c r="B396" s="11" t="s">
        <v>1405</v>
      </c>
      <c r="C396" s="11" t="s">
        <v>1406</v>
      </c>
      <c r="D396" s="11" t="s">
        <v>1407</v>
      </c>
      <c r="E396" s="11" t="s">
        <v>1408</v>
      </c>
      <c r="F396" s="11" t="s">
        <v>4</v>
      </c>
      <c r="G396" s="12"/>
      <c r="H396" s="19"/>
      <c r="I396" s="20"/>
      <c r="J396" s="20"/>
      <c r="K396" s="12"/>
      <c r="L396" s="12"/>
      <c r="M396" s="21">
        <v>269</v>
      </c>
      <c r="N396" s="21">
        <v>672</v>
      </c>
    </row>
    <row r="397" spans="1:14" s="22" customFormat="1" ht="89.25" x14ac:dyDescent="0.2">
      <c r="A397" s="11">
        <v>385</v>
      </c>
      <c r="B397" s="11" t="s">
        <v>1409</v>
      </c>
      <c r="C397" s="11" t="s">
        <v>1406</v>
      </c>
      <c r="D397" s="11" t="s">
        <v>1410</v>
      </c>
      <c r="E397" s="11" t="s">
        <v>1404</v>
      </c>
      <c r="F397" s="11" t="s">
        <v>4</v>
      </c>
      <c r="G397" s="12"/>
      <c r="H397" s="19"/>
      <c r="I397" s="20"/>
      <c r="J397" s="20"/>
      <c r="K397" s="12"/>
      <c r="L397" s="12"/>
      <c r="M397" s="21">
        <v>1176</v>
      </c>
      <c r="N397" s="21">
        <v>2940</v>
      </c>
    </row>
    <row r="398" spans="1:14" s="22" customFormat="1" ht="63.75" x14ac:dyDescent="0.2">
      <c r="A398" s="11">
        <v>386</v>
      </c>
      <c r="B398" s="11" t="s">
        <v>1411</v>
      </c>
      <c r="C398" s="11" t="s">
        <v>1406</v>
      </c>
      <c r="D398" s="11" t="s">
        <v>1412</v>
      </c>
      <c r="E398" s="11" t="s">
        <v>1413</v>
      </c>
      <c r="F398" s="11" t="s">
        <v>4</v>
      </c>
      <c r="G398" s="12"/>
      <c r="H398" s="19"/>
      <c r="I398" s="20"/>
      <c r="J398" s="20"/>
      <c r="K398" s="12"/>
      <c r="L398" s="12"/>
      <c r="M398" s="21">
        <v>420</v>
      </c>
      <c r="N398" s="21">
        <v>1050</v>
      </c>
    </row>
    <row r="399" spans="1:14" s="22" customFormat="1" ht="25.5" x14ac:dyDescent="0.2">
      <c r="A399" s="11">
        <v>387</v>
      </c>
      <c r="B399" s="11" t="s">
        <v>1414</v>
      </c>
      <c r="C399" s="11" t="s">
        <v>1415</v>
      </c>
      <c r="D399" s="11" t="s">
        <v>1416</v>
      </c>
      <c r="E399" s="11" t="s">
        <v>1408</v>
      </c>
      <c r="F399" s="11" t="s">
        <v>4</v>
      </c>
      <c r="G399" s="12"/>
      <c r="H399" s="19"/>
      <c r="I399" s="20"/>
      <c r="J399" s="20"/>
      <c r="K399" s="12"/>
      <c r="L399" s="12"/>
      <c r="M399" s="21">
        <v>33.5</v>
      </c>
      <c r="N399" s="21">
        <v>84</v>
      </c>
    </row>
    <row r="400" spans="1:14" s="22" customFormat="1" ht="51" x14ac:dyDescent="0.2">
      <c r="A400" s="11">
        <v>388</v>
      </c>
      <c r="B400" s="11" t="s">
        <v>1417</v>
      </c>
      <c r="C400" s="11" t="s">
        <v>1418</v>
      </c>
      <c r="D400" s="11" t="s">
        <v>1419</v>
      </c>
      <c r="E400" s="11" t="s">
        <v>1408</v>
      </c>
      <c r="F400" s="11" t="s">
        <v>4</v>
      </c>
      <c r="G400" s="12"/>
      <c r="H400" s="19"/>
      <c r="I400" s="20"/>
      <c r="J400" s="20"/>
      <c r="K400" s="12"/>
      <c r="L400" s="12"/>
      <c r="M400" s="21">
        <v>269</v>
      </c>
      <c r="N400" s="21">
        <v>672</v>
      </c>
    </row>
    <row r="401" spans="1:14" s="22" customFormat="1" ht="51" x14ac:dyDescent="0.2">
      <c r="A401" s="11">
        <v>389</v>
      </c>
      <c r="B401" s="11" t="s">
        <v>1420</v>
      </c>
      <c r="C401" s="11" t="s">
        <v>1418</v>
      </c>
      <c r="D401" s="11" t="s">
        <v>1421</v>
      </c>
      <c r="E401" s="11" t="s">
        <v>1404</v>
      </c>
      <c r="F401" s="11" t="s">
        <v>4</v>
      </c>
      <c r="G401" s="12"/>
      <c r="H401" s="19"/>
      <c r="I401" s="20"/>
      <c r="J401" s="20"/>
      <c r="K401" s="12"/>
      <c r="L401" s="12"/>
      <c r="M401" s="21">
        <v>201.5</v>
      </c>
      <c r="N401" s="21">
        <v>504</v>
      </c>
    </row>
    <row r="402" spans="1:14" s="22" customFormat="1" ht="51" x14ac:dyDescent="0.2">
      <c r="A402" s="11">
        <v>390</v>
      </c>
      <c r="B402" s="11" t="s">
        <v>1422</v>
      </c>
      <c r="C402" s="11" t="s">
        <v>1423</v>
      </c>
      <c r="D402" s="11" t="s">
        <v>1424</v>
      </c>
      <c r="E402" s="11" t="s">
        <v>1404</v>
      </c>
      <c r="F402" s="11" t="s">
        <v>4</v>
      </c>
      <c r="G402" s="12"/>
      <c r="H402" s="19"/>
      <c r="I402" s="20"/>
      <c r="J402" s="20"/>
      <c r="K402" s="12"/>
      <c r="L402" s="12"/>
      <c r="M402" s="21">
        <v>75.5</v>
      </c>
      <c r="N402" s="21">
        <v>189</v>
      </c>
    </row>
    <row r="403" spans="1:14" s="22" customFormat="1" ht="38.25" x14ac:dyDescent="0.2">
      <c r="A403" s="11">
        <v>391</v>
      </c>
      <c r="B403" s="11" t="s">
        <v>1425</v>
      </c>
      <c r="C403" s="11" t="s">
        <v>1426</v>
      </c>
      <c r="D403" s="11" t="s">
        <v>1427</v>
      </c>
      <c r="E403" s="11" t="s">
        <v>223</v>
      </c>
      <c r="F403" s="11" t="s">
        <v>4</v>
      </c>
      <c r="G403" s="12"/>
      <c r="H403" s="19"/>
      <c r="I403" s="20"/>
      <c r="J403" s="20"/>
      <c r="K403" s="12"/>
      <c r="L403" s="12"/>
      <c r="M403" s="21">
        <v>151</v>
      </c>
      <c r="N403" s="21">
        <v>378</v>
      </c>
    </row>
    <row r="404" spans="1:14" s="22" customFormat="1" ht="51" x14ac:dyDescent="0.2">
      <c r="A404" s="11">
        <v>392</v>
      </c>
      <c r="B404" s="11" t="s">
        <v>1428</v>
      </c>
      <c r="C404" s="11" t="s">
        <v>1429</v>
      </c>
      <c r="D404" s="11" t="s">
        <v>1430</v>
      </c>
      <c r="E404" s="11" t="s">
        <v>1404</v>
      </c>
      <c r="F404" s="11" t="s">
        <v>4</v>
      </c>
      <c r="G404" s="12"/>
      <c r="H404" s="19"/>
      <c r="I404" s="20"/>
      <c r="J404" s="20"/>
      <c r="K404" s="12"/>
      <c r="L404" s="12"/>
      <c r="M404" s="21">
        <v>2184</v>
      </c>
      <c r="N404" s="21">
        <v>5460</v>
      </c>
    </row>
    <row r="405" spans="1:14" s="22" customFormat="1" ht="51" x14ac:dyDescent="0.2">
      <c r="A405" s="11">
        <v>393</v>
      </c>
      <c r="B405" s="11" t="s">
        <v>1431</v>
      </c>
      <c r="C405" s="11" t="s">
        <v>1429</v>
      </c>
      <c r="D405" s="11" t="s">
        <v>1432</v>
      </c>
      <c r="E405" s="11" t="s">
        <v>1397</v>
      </c>
      <c r="F405" s="11" t="s">
        <v>4</v>
      </c>
      <c r="G405" s="12"/>
      <c r="H405" s="19"/>
      <c r="I405" s="20"/>
      <c r="J405" s="20"/>
      <c r="K405" s="12"/>
      <c r="L405" s="12"/>
      <c r="M405" s="21">
        <v>4119</v>
      </c>
      <c r="N405" s="21">
        <v>10297.5</v>
      </c>
    </row>
    <row r="406" spans="1:14" s="22" customFormat="1" ht="25.5" x14ac:dyDescent="0.2">
      <c r="A406" s="11">
        <v>394</v>
      </c>
      <c r="B406" s="11" t="s">
        <v>1433</v>
      </c>
      <c r="C406" s="11" t="s">
        <v>1434</v>
      </c>
      <c r="D406" s="11" t="s">
        <v>1435</v>
      </c>
      <c r="E406" s="11" t="s">
        <v>1436</v>
      </c>
      <c r="F406" s="11" t="s">
        <v>4</v>
      </c>
      <c r="G406" s="12"/>
      <c r="H406" s="19"/>
      <c r="I406" s="20"/>
      <c r="J406" s="20"/>
      <c r="K406" s="12"/>
      <c r="L406" s="12"/>
      <c r="M406" s="21">
        <v>20.5</v>
      </c>
      <c r="N406" s="21">
        <v>50.5</v>
      </c>
    </row>
    <row r="407" spans="1:14" s="22" customFormat="1" ht="51" x14ac:dyDescent="0.2">
      <c r="A407" s="11">
        <v>395</v>
      </c>
      <c r="B407" s="11" t="s">
        <v>1437</v>
      </c>
      <c r="C407" s="11" t="s">
        <v>1438</v>
      </c>
      <c r="D407" s="11" t="s">
        <v>1439</v>
      </c>
      <c r="E407" s="11" t="s">
        <v>178</v>
      </c>
      <c r="F407" s="11" t="s">
        <v>4</v>
      </c>
      <c r="G407" s="12"/>
      <c r="H407" s="19"/>
      <c r="I407" s="20"/>
      <c r="J407" s="20"/>
      <c r="K407" s="12"/>
      <c r="L407" s="12"/>
      <c r="M407" s="21">
        <v>3192</v>
      </c>
      <c r="N407" s="21">
        <v>7980</v>
      </c>
    </row>
    <row r="408" spans="1:14" s="22" customFormat="1" ht="38.25" x14ac:dyDescent="0.2">
      <c r="A408" s="11">
        <v>396</v>
      </c>
      <c r="B408" s="11" t="s">
        <v>1440</v>
      </c>
      <c r="C408" s="11" t="s">
        <v>1441</v>
      </c>
      <c r="D408" s="11" t="s">
        <v>1442</v>
      </c>
      <c r="E408" s="11" t="s">
        <v>1443</v>
      </c>
      <c r="F408" s="11" t="s">
        <v>4</v>
      </c>
      <c r="G408" s="12"/>
      <c r="H408" s="19"/>
      <c r="I408" s="20"/>
      <c r="J408" s="20"/>
      <c r="K408" s="12"/>
      <c r="L408" s="12"/>
      <c r="M408" s="21">
        <v>4</v>
      </c>
      <c r="N408" s="21">
        <v>10.5</v>
      </c>
    </row>
    <row r="409" spans="1:14" s="22" customFormat="1" ht="25.5" x14ac:dyDescent="0.2">
      <c r="A409" s="11">
        <v>397</v>
      </c>
      <c r="B409" s="11" t="s">
        <v>1444</v>
      </c>
      <c r="C409" s="11" t="s">
        <v>1445</v>
      </c>
      <c r="D409" s="11" t="s">
        <v>1446</v>
      </c>
      <c r="E409" s="11" t="s">
        <v>223</v>
      </c>
      <c r="F409" s="11" t="s">
        <v>4</v>
      </c>
      <c r="G409" s="12"/>
      <c r="H409" s="19"/>
      <c r="I409" s="20"/>
      <c r="J409" s="20"/>
      <c r="K409" s="12"/>
      <c r="L409" s="12"/>
      <c r="M409" s="21">
        <v>336</v>
      </c>
      <c r="N409" s="21">
        <v>840</v>
      </c>
    </row>
    <row r="410" spans="1:14" s="22" customFormat="1" ht="51" x14ac:dyDescent="0.2">
      <c r="A410" s="11">
        <v>398</v>
      </c>
      <c r="B410" s="11" t="s">
        <v>1447</v>
      </c>
      <c r="C410" s="11" t="s">
        <v>1448</v>
      </c>
      <c r="D410" s="11" t="s">
        <v>1449</v>
      </c>
      <c r="E410" s="11" t="s">
        <v>1450</v>
      </c>
      <c r="F410" s="11" t="s">
        <v>4</v>
      </c>
      <c r="G410" s="12"/>
      <c r="H410" s="19"/>
      <c r="I410" s="20"/>
      <c r="J410" s="20"/>
      <c r="K410" s="12"/>
      <c r="L410" s="12"/>
      <c r="M410" s="21">
        <v>2</v>
      </c>
      <c r="N410" s="21">
        <v>4</v>
      </c>
    </row>
    <row r="411" spans="1:14" s="22" customFormat="1" ht="51" x14ac:dyDescent="0.2">
      <c r="A411" s="11">
        <v>399</v>
      </c>
      <c r="B411" s="11" t="s">
        <v>1451</v>
      </c>
      <c r="C411" s="11" t="s">
        <v>1452</v>
      </c>
      <c r="D411" s="11" t="s">
        <v>1453</v>
      </c>
      <c r="E411" s="11" t="s">
        <v>1408</v>
      </c>
      <c r="F411" s="11" t="s">
        <v>4</v>
      </c>
      <c r="G411" s="12"/>
      <c r="H411" s="19"/>
      <c r="I411" s="20"/>
      <c r="J411" s="20"/>
      <c r="K411" s="12"/>
      <c r="L411" s="12"/>
      <c r="M411" s="21">
        <v>1812.5</v>
      </c>
      <c r="N411" s="21">
        <v>4531</v>
      </c>
    </row>
    <row r="412" spans="1:14" s="22" customFormat="1" ht="38.25" x14ac:dyDescent="0.2">
      <c r="A412" s="11">
        <v>400</v>
      </c>
      <c r="B412" s="11" t="s">
        <v>1454</v>
      </c>
      <c r="C412" s="11" t="s">
        <v>1455</v>
      </c>
      <c r="D412" s="11" t="s">
        <v>1456</v>
      </c>
      <c r="E412" s="11" t="s">
        <v>1457</v>
      </c>
      <c r="F412" s="11" t="s">
        <v>4</v>
      </c>
      <c r="G412" s="12"/>
      <c r="H412" s="19"/>
      <c r="I412" s="20"/>
      <c r="J412" s="20"/>
      <c r="K412" s="12"/>
      <c r="L412" s="12"/>
      <c r="M412" s="21">
        <v>67</v>
      </c>
      <c r="N412" s="21">
        <v>168</v>
      </c>
    </row>
    <row r="413" spans="1:14" s="22" customFormat="1" ht="25.5" x14ac:dyDescent="0.2">
      <c r="A413" s="11">
        <v>401</v>
      </c>
      <c r="B413" s="11" t="s">
        <v>1458</v>
      </c>
      <c r="C413" s="11" t="s">
        <v>1459</v>
      </c>
      <c r="D413" s="11" t="s">
        <v>1460</v>
      </c>
      <c r="E413" s="11" t="s">
        <v>1450</v>
      </c>
      <c r="F413" s="11" t="s">
        <v>4</v>
      </c>
      <c r="G413" s="12"/>
      <c r="H413" s="19"/>
      <c r="I413" s="20"/>
      <c r="J413" s="20"/>
      <c r="K413" s="12"/>
      <c r="L413" s="12"/>
      <c r="M413" s="21">
        <v>0.5</v>
      </c>
      <c r="N413" s="21">
        <v>2</v>
      </c>
    </row>
    <row r="414" spans="1:14" s="22" customFormat="1" ht="38.25" x14ac:dyDescent="0.2">
      <c r="A414" s="11">
        <v>402</v>
      </c>
      <c r="B414" s="11" t="s">
        <v>1461</v>
      </c>
      <c r="C414" s="11" t="s">
        <v>1462</v>
      </c>
      <c r="D414" s="11" t="s">
        <v>1463</v>
      </c>
      <c r="E414" s="11" t="s">
        <v>52</v>
      </c>
      <c r="F414" s="11" t="s">
        <v>4</v>
      </c>
      <c r="G414" s="12"/>
      <c r="H414" s="19"/>
      <c r="I414" s="20"/>
      <c r="J414" s="20"/>
      <c r="K414" s="12"/>
      <c r="L414" s="12"/>
      <c r="M414" s="21">
        <v>991</v>
      </c>
      <c r="N414" s="21">
        <v>2476.5</v>
      </c>
    </row>
    <row r="415" spans="1:14" s="22" customFormat="1" ht="25.5" x14ac:dyDescent="0.2">
      <c r="A415" s="11">
        <v>403</v>
      </c>
      <c r="B415" s="11" t="s">
        <v>1464</v>
      </c>
      <c r="C415" s="11" t="s">
        <v>1465</v>
      </c>
      <c r="D415" s="11" t="s">
        <v>1466</v>
      </c>
      <c r="E415" s="11" t="s">
        <v>1467</v>
      </c>
      <c r="F415" s="11" t="s">
        <v>4</v>
      </c>
      <c r="G415" s="12"/>
      <c r="H415" s="19"/>
      <c r="I415" s="20"/>
      <c r="J415" s="20"/>
      <c r="K415" s="12"/>
      <c r="L415" s="12"/>
      <c r="M415" s="21">
        <v>76</v>
      </c>
      <c r="N415" s="21">
        <v>189.5</v>
      </c>
    </row>
    <row r="416" spans="1:14" s="22" customFormat="1" ht="51" x14ac:dyDescent="0.2">
      <c r="A416" s="11">
        <v>404</v>
      </c>
      <c r="B416" s="11" t="s">
        <v>1468</v>
      </c>
      <c r="C416" s="11" t="s">
        <v>1469</v>
      </c>
      <c r="D416" s="11" t="s">
        <v>1470</v>
      </c>
      <c r="E416" s="11" t="s">
        <v>159</v>
      </c>
      <c r="F416" s="11" t="s">
        <v>4</v>
      </c>
      <c r="G416" s="12"/>
      <c r="H416" s="19"/>
      <c r="I416" s="20"/>
      <c r="J416" s="20"/>
      <c r="K416" s="12"/>
      <c r="L416" s="12"/>
      <c r="M416" s="21">
        <v>414.5</v>
      </c>
      <c r="N416" s="21">
        <v>1035.5</v>
      </c>
    </row>
    <row r="417" spans="1:14" s="22" customFormat="1" ht="25.5" x14ac:dyDescent="0.2">
      <c r="A417" s="11">
        <v>405</v>
      </c>
      <c r="B417" s="11" t="s">
        <v>1471</v>
      </c>
      <c r="C417" s="11" t="s">
        <v>1472</v>
      </c>
      <c r="D417" s="11" t="s">
        <v>1473</v>
      </c>
      <c r="E417" s="11" t="s">
        <v>313</v>
      </c>
      <c r="F417" s="11" t="s">
        <v>4</v>
      </c>
      <c r="G417" s="12"/>
      <c r="H417" s="19"/>
      <c r="I417" s="20"/>
      <c r="J417" s="20"/>
      <c r="K417" s="12"/>
      <c r="L417" s="12"/>
      <c r="M417" s="21">
        <v>3895</v>
      </c>
      <c r="N417" s="21">
        <v>9736.5</v>
      </c>
    </row>
    <row r="418" spans="1:14" s="22" customFormat="1" ht="38.25" x14ac:dyDescent="0.2">
      <c r="A418" s="11">
        <v>406</v>
      </c>
      <c r="B418" s="11" t="s">
        <v>1474</v>
      </c>
      <c r="C418" s="11" t="s">
        <v>1475</v>
      </c>
      <c r="D418" s="11" t="s">
        <v>1476</v>
      </c>
      <c r="E418" s="11" t="s">
        <v>136</v>
      </c>
      <c r="F418" s="11" t="s">
        <v>4</v>
      </c>
      <c r="G418" s="12"/>
      <c r="H418" s="19"/>
      <c r="I418" s="20"/>
      <c r="J418" s="20"/>
      <c r="K418" s="12"/>
      <c r="L418" s="12"/>
      <c r="M418" s="21">
        <v>2165</v>
      </c>
      <c r="N418" s="21">
        <v>5412</v>
      </c>
    </row>
    <row r="419" spans="1:14" s="22" customFormat="1" ht="51" x14ac:dyDescent="0.2">
      <c r="A419" s="11">
        <v>407</v>
      </c>
      <c r="B419" s="11" t="s">
        <v>1477</v>
      </c>
      <c r="C419" s="11" t="s">
        <v>1478</v>
      </c>
      <c r="D419" s="11" t="s">
        <v>1479</v>
      </c>
      <c r="E419" s="11" t="s">
        <v>1480</v>
      </c>
      <c r="F419" s="11" t="s">
        <v>4</v>
      </c>
      <c r="G419" s="12"/>
      <c r="H419" s="19"/>
      <c r="I419" s="20"/>
      <c r="J419" s="20"/>
      <c r="K419" s="12"/>
      <c r="L419" s="12"/>
      <c r="M419" s="21">
        <v>134.5</v>
      </c>
      <c r="N419" s="21">
        <v>336</v>
      </c>
    </row>
    <row r="420" spans="1:14" s="22" customFormat="1" ht="51" x14ac:dyDescent="0.2">
      <c r="A420" s="11">
        <v>408</v>
      </c>
      <c r="B420" s="11" t="s">
        <v>1481</v>
      </c>
      <c r="C420" s="11" t="s">
        <v>1482</v>
      </c>
      <c r="D420" s="11" t="s">
        <v>1483</v>
      </c>
      <c r="E420" s="11" t="s">
        <v>80</v>
      </c>
      <c r="F420" s="11" t="s">
        <v>5</v>
      </c>
      <c r="G420" s="12"/>
      <c r="H420" s="19"/>
      <c r="I420" s="20"/>
      <c r="J420" s="20"/>
      <c r="K420" s="12"/>
      <c r="L420" s="12"/>
      <c r="M420" s="21">
        <v>868.5</v>
      </c>
      <c r="N420" s="21">
        <v>2172</v>
      </c>
    </row>
    <row r="421" spans="1:14" s="22" customFormat="1" ht="38.25" x14ac:dyDescent="0.2">
      <c r="A421" s="11">
        <v>409</v>
      </c>
      <c r="B421" s="11" t="s">
        <v>1484</v>
      </c>
      <c r="C421" s="11" t="s">
        <v>1485</v>
      </c>
      <c r="D421" s="11" t="s">
        <v>1486</v>
      </c>
      <c r="E421" s="11" t="s">
        <v>140</v>
      </c>
      <c r="F421" s="11" t="s">
        <v>4</v>
      </c>
      <c r="G421" s="12"/>
      <c r="H421" s="19"/>
      <c r="I421" s="20"/>
      <c r="J421" s="20"/>
      <c r="K421" s="12"/>
      <c r="L421" s="12"/>
      <c r="M421" s="21">
        <v>1043.5</v>
      </c>
      <c r="N421" s="21">
        <v>2608</v>
      </c>
    </row>
    <row r="422" spans="1:14" s="22" customFormat="1" ht="38.25" x14ac:dyDescent="0.2">
      <c r="A422" s="11">
        <v>410</v>
      </c>
      <c r="B422" s="11" t="s">
        <v>1487</v>
      </c>
      <c r="C422" s="11" t="s">
        <v>1488</v>
      </c>
      <c r="D422" s="11" t="s">
        <v>1489</v>
      </c>
      <c r="E422" s="11" t="s">
        <v>140</v>
      </c>
      <c r="F422" s="11" t="s">
        <v>4</v>
      </c>
      <c r="G422" s="12"/>
      <c r="H422" s="19"/>
      <c r="I422" s="20"/>
      <c r="J422" s="20"/>
      <c r="K422" s="12"/>
      <c r="L422" s="12"/>
      <c r="M422" s="21">
        <v>9023.5</v>
      </c>
      <c r="N422" s="21">
        <v>22558.5</v>
      </c>
    </row>
    <row r="423" spans="1:14" s="22" customFormat="1" ht="89.25" x14ac:dyDescent="0.2">
      <c r="A423" s="11">
        <v>411</v>
      </c>
      <c r="B423" s="11" t="s">
        <v>1490</v>
      </c>
      <c r="C423" s="11" t="s">
        <v>1491</v>
      </c>
      <c r="D423" s="11" t="s">
        <v>1492</v>
      </c>
      <c r="E423" s="11" t="s">
        <v>1493</v>
      </c>
      <c r="F423" s="11" t="s">
        <v>4</v>
      </c>
      <c r="G423" s="12"/>
      <c r="H423" s="19"/>
      <c r="I423" s="20"/>
      <c r="J423" s="20"/>
      <c r="K423" s="12"/>
      <c r="L423" s="12"/>
      <c r="M423" s="21">
        <v>9344.5</v>
      </c>
      <c r="N423" s="21">
        <v>23361</v>
      </c>
    </row>
    <row r="424" spans="1:14" s="22" customFormat="1" ht="38.25" x14ac:dyDescent="0.2">
      <c r="A424" s="11">
        <v>412</v>
      </c>
      <c r="B424" s="11" t="s">
        <v>1494</v>
      </c>
      <c r="C424" s="11" t="s">
        <v>1495</v>
      </c>
      <c r="D424" s="11" t="s">
        <v>1496</v>
      </c>
      <c r="E424" s="11" t="s">
        <v>242</v>
      </c>
      <c r="F424" s="11" t="s">
        <v>4</v>
      </c>
      <c r="G424" s="12"/>
      <c r="H424" s="19"/>
      <c r="I424" s="20"/>
      <c r="J424" s="20"/>
      <c r="K424" s="12"/>
      <c r="L424" s="12"/>
      <c r="M424" s="21">
        <v>642.5</v>
      </c>
      <c r="N424" s="21">
        <v>1605</v>
      </c>
    </row>
    <row r="425" spans="1:14" s="22" customFormat="1" ht="51" x14ac:dyDescent="0.2">
      <c r="A425" s="11">
        <v>413</v>
      </c>
      <c r="B425" s="11" t="s">
        <v>1497</v>
      </c>
      <c r="C425" s="11" t="s">
        <v>1498</v>
      </c>
      <c r="D425" s="11" t="s">
        <v>1499</v>
      </c>
      <c r="E425" s="11" t="s">
        <v>1500</v>
      </c>
      <c r="F425" s="11" t="s">
        <v>4</v>
      </c>
      <c r="G425" s="12"/>
      <c r="H425" s="19"/>
      <c r="I425" s="20"/>
      <c r="J425" s="20"/>
      <c r="K425" s="12"/>
      <c r="L425" s="12"/>
      <c r="M425" s="21">
        <v>19.5</v>
      </c>
      <c r="N425" s="21">
        <v>48.5</v>
      </c>
    </row>
    <row r="426" spans="1:14" s="22" customFormat="1" ht="25.5" x14ac:dyDescent="0.2">
      <c r="A426" s="11">
        <v>414</v>
      </c>
      <c r="B426" s="11" t="s">
        <v>1501</v>
      </c>
      <c r="C426" s="11" t="s">
        <v>1502</v>
      </c>
      <c r="D426" s="11" t="s">
        <v>1503</v>
      </c>
      <c r="E426" s="11" t="s">
        <v>313</v>
      </c>
      <c r="F426" s="11" t="s">
        <v>4</v>
      </c>
      <c r="G426" s="12"/>
      <c r="H426" s="19"/>
      <c r="I426" s="20"/>
      <c r="J426" s="20"/>
      <c r="K426" s="12"/>
      <c r="L426" s="12"/>
      <c r="M426" s="21">
        <v>1895.5</v>
      </c>
      <c r="N426" s="21">
        <v>4738.5</v>
      </c>
    </row>
    <row r="427" spans="1:14" s="22" customFormat="1" ht="38.25" x14ac:dyDescent="0.2">
      <c r="A427" s="11">
        <v>415</v>
      </c>
      <c r="B427" s="11" t="s">
        <v>1504</v>
      </c>
      <c r="C427" s="11" t="s">
        <v>1505</v>
      </c>
      <c r="D427" s="11" t="s">
        <v>1506</v>
      </c>
      <c r="E427" s="11" t="s">
        <v>1507</v>
      </c>
      <c r="F427" s="11" t="s">
        <v>4</v>
      </c>
      <c r="G427" s="12"/>
      <c r="H427" s="19"/>
      <c r="I427" s="20"/>
      <c r="J427" s="20"/>
      <c r="K427" s="12"/>
      <c r="L427" s="12"/>
      <c r="M427" s="21">
        <v>336</v>
      </c>
      <c r="N427" s="21">
        <v>840</v>
      </c>
    </row>
    <row r="428" spans="1:14" s="22" customFormat="1" ht="25.5" x14ac:dyDescent="0.2">
      <c r="A428" s="11">
        <v>416</v>
      </c>
      <c r="B428" s="11" t="s">
        <v>1508</v>
      </c>
      <c r="C428" s="11" t="s">
        <v>1509</v>
      </c>
      <c r="D428" s="11" t="s">
        <v>1510</v>
      </c>
      <c r="E428" s="11" t="s">
        <v>1511</v>
      </c>
      <c r="F428" s="11" t="s">
        <v>5</v>
      </c>
      <c r="G428" s="12"/>
      <c r="H428" s="19"/>
      <c r="I428" s="20"/>
      <c r="J428" s="20"/>
      <c r="K428" s="12"/>
      <c r="L428" s="12"/>
      <c r="M428" s="21">
        <v>25</v>
      </c>
      <c r="N428" s="21">
        <v>62.5</v>
      </c>
    </row>
    <row r="429" spans="1:14" s="22" customFormat="1" ht="38.25" x14ac:dyDescent="0.2">
      <c r="A429" s="11">
        <v>417</v>
      </c>
      <c r="B429" s="11" t="s">
        <v>1512</v>
      </c>
      <c r="C429" s="11" t="s">
        <v>1513</v>
      </c>
      <c r="D429" s="11" t="s">
        <v>1514</v>
      </c>
      <c r="E429" s="11" t="s">
        <v>136</v>
      </c>
      <c r="F429" s="11" t="s">
        <v>4</v>
      </c>
      <c r="G429" s="12"/>
      <c r="H429" s="19"/>
      <c r="I429" s="20"/>
      <c r="J429" s="20"/>
      <c r="K429" s="12"/>
      <c r="L429" s="12"/>
      <c r="M429" s="21">
        <v>930.5</v>
      </c>
      <c r="N429" s="21">
        <v>2326</v>
      </c>
    </row>
    <row r="430" spans="1:14" s="22" customFormat="1" ht="38.25" x14ac:dyDescent="0.2">
      <c r="A430" s="11">
        <v>418</v>
      </c>
      <c r="B430" s="11" t="s">
        <v>1515</v>
      </c>
      <c r="C430" s="11" t="s">
        <v>1472</v>
      </c>
      <c r="D430" s="11" t="s">
        <v>1516</v>
      </c>
      <c r="E430" s="11" t="s">
        <v>242</v>
      </c>
      <c r="F430" s="11" t="s">
        <v>4</v>
      </c>
      <c r="G430" s="12"/>
      <c r="H430" s="19"/>
      <c r="I430" s="20"/>
      <c r="J430" s="20"/>
      <c r="K430" s="12"/>
      <c r="L430" s="12"/>
      <c r="M430" s="21">
        <v>375</v>
      </c>
      <c r="N430" s="21">
        <v>937</v>
      </c>
    </row>
    <row r="431" spans="1:14" s="22" customFormat="1" ht="51" x14ac:dyDescent="0.2">
      <c r="A431" s="11">
        <v>419</v>
      </c>
      <c r="B431" s="11" t="s">
        <v>1517</v>
      </c>
      <c r="C431" s="11" t="s">
        <v>1518</v>
      </c>
      <c r="D431" s="11" t="s">
        <v>1519</v>
      </c>
      <c r="E431" s="11" t="s">
        <v>1520</v>
      </c>
      <c r="F431" s="11" t="s">
        <v>4</v>
      </c>
      <c r="G431" s="12"/>
      <c r="H431" s="19"/>
      <c r="I431" s="20"/>
      <c r="J431" s="20"/>
      <c r="K431" s="12"/>
      <c r="L431" s="12"/>
      <c r="M431" s="21">
        <v>24</v>
      </c>
      <c r="N431" s="21">
        <v>60</v>
      </c>
    </row>
    <row r="432" spans="1:14" s="22" customFormat="1" ht="25.5" x14ac:dyDescent="0.2">
      <c r="A432" s="11">
        <v>420</v>
      </c>
      <c r="B432" s="11" t="s">
        <v>1521</v>
      </c>
      <c r="C432" s="11" t="s">
        <v>1522</v>
      </c>
      <c r="D432" s="11" t="s">
        <v>1523</v>
      </c>
      <c r="E432" s="11" t="s">
        <v>1524</v>
      </c>
      <c r="F432" s="11" t="s">
        <v>4</v>
      </c>
      <c r="G432" s="12"/>
      <c r="H432" s="19"/>
      <c r="I432" s="20"/>
      <c r="J432" s="20"/>
      <c r="K432" s="12"/>
      <c r="L432" s="12"/>
      <c r="M432" s="21">
        <v>1287</v>
      </c>
      <c r="N432" s="21">
        <v>3217</v>
      </c>
    </row>
    <row r="433" spans="1:14" s="22" customFormat="1" ht="38.25" x14ac:dyDescent="0.2">
      <c r="A433" s="11">
        <v>421</v>
      </c>
      <c r="B433" s="11" t="s">
        <v>1525</v>
      </c>
      <c r="C433" s="11" t="s">
        <v>1526</v>
      </c>
      <c r="D433" s="11" t="s">
        <v>1527</v>
      </c>
      <c r="E433" s="11" t="s">
        <v>313</v>
      </c>
      <c r="F433" s="11" t="s">
        <v>4</v>
      </c>
      <c r="G433" s="12"/>
      <c r="H433" s="19"/>
      <c r="I433" s="20"/>
      <c r="J433" s="20"/>
      <c r="K433" s="12"/>
      <c r="L433" s="12"/>
      <c r="M433" s="21">
        <v>1799</v>
      </c>
      <c r="N433" s="21">
        <v>4497</v>
      </c>
    </row>
    <row r="434" spans="1:14" s="22" customFormat="1" ht="38.25" x14ac:dyDescent="0.2">
      <c r="A434" s="11">
        <v>422</v>
      </c>
      <c r="B434" s="11" t="s">
        <v>1528</v>
      </c>
      <c r="C434" s="11" t="s">
        <v>1529</v>
      </c>
      <c r="D434" s="11" t="s">
        <v>1530</v>
      </c>
      <c r="E434" s="11" t="s">
        <v>313</v>
      </c>
      <c r="F434" s="11" t="s">
        <v>4</v>
      </c>
      <c r="G434" s="12"/>
      <c r="H434" s="19"/>
      <c r="I434" s="20"/>
      <c r="J434" s="20"/>
      <c r="K434" s="12"/>
      <c r="L434" s="12"/>
      <c r="M434" s="21">
        <v>7157</v>
      </c>
      <c r="N434" s="21">
        <v>17892.5</v>
      </c>
    </row>
    <row r="435" spans="1:14" s="22" customFormat="1" ht="25.5" x14ac:dyDescent="0.2">
      <c r="A435" s="11">
        <v>423</v>
      </c>
      <c r="B435" s="11" t="s">
        <v>1531</v>
      </c>
      <c r="C435" s="11" t="s">
        <v>1532</v>
      </c>
      <c r="D435" s="11" t="s">
        <v>1533</v>
      </c>
      <c r="E435" s="11" t="s">
        <v>313</v>
      </c>
      <c r="F435" s="11" t="s">
        <v>4</v>
      </c>
      <c r="G435" s="12"/>
      <c r="H435" s="19"/>
      <c r="I435" s="20"/>
      <c r="J435" s="20"/>
      <c r="K435" s="12"/>
      <c r="L435" s="12"/>
      <c r="M435" s="21">
        <v>2244</v>
      </c>
      <c r="N435" s="21">
        <v>5610</v>
      </c>
    </row>
    <row r="436" spans="1:14" s="22" customFormat="1" ht="25.5" x14ac:dyDescent="0.2">
      <c r="A436" s="11">
        <v>424</v>
      </c>
      <c r="B436" s="11" t="s">
        <v>1534</v>
      </c>
      <c r="C436" s="11" t="s">
        <v>1535</v>
      </c>
      <c r="D436" s="11" t="s">
        <v>1536</v>
      </c>
      <c r="E436" s="11" t="s">
        <v>579</v>
      </c>
      <c r="F436" s="11" t="s">
        <v>4</v>
      </c>
      <c r="G436" s="12"/>
      <c r="H436" s="19"/>
      <c r="I436" s="20"/>
      <c r="J436" s="20"/>
      <c r="K436" s="12"/>
      <c r="L436" s="12"/>
      <c r="M436" s="21">
        <v>1785</v>
      </c>
      <c r="N436" s="21">
        <v>4462</v>
      </c>
    </row>
    <row r="437" spans="1:14" s="22" customFormat="1" ht="51" x14ac:dyDescent="0.2">
      <c r="A437" s="11">
        <v>425</v>
      </c>
      <c r="B437" s="11" t="s">
        <v>1537</v>
      </c>
      <c r="C437" s="11" t="s">
        <v>1538</v>
      </c>
      <c r="D437" s="11" t="s">
        <v>1539</v>
      </c>
      <c r="E437" s="11" t="s">
        <v>1540</v>
      </c>
      <c r="F437" s="11" t="s">
        <v>4</v>
      </c>
      <c r="G437" s="12"/>
      <c r="H437" s="19"/>
      <c r="I437" s="20"/>
      <c r="J437" s="20"/>
      <c r="K437" s="12"/>
      <c r="L437" s="12"/>
      <c r="M437" s="21">
        <v>78.5</v>
      </c>
      <c r="N437" s="21">
        <v>195.5</v>
      </c>
    </row>
    <row r="438" spans="1:14" s="22" customFormat="1" ht="25.5" x14ac:dyDescent="0.2">
      <c r="A438" s="11">
        <v>426</v>
      </c>
      <c r="B438" s="11" t="s">
        <v>1541</v>
      </c>
      <c r="C438" s="11" t="s">
        <v>1542</v>
      </c>
      <c r="D438" s="11" t="s">
        <v>1543</v>
      </c>
      <c r="E438" s="11" t="s">
        <v>1544</v>
      </c>
      <c r="F438" s="11" t="s">
        <v>5</v>
      </c>
      <c r="G438" s="12"/>
      <c r="H438" s="19"/>
      <c r="I438" s="20"/>
      <c r="J438" s="20"/>
      <c r="K438" s="12"/>
      <c r="L438" s="12"/>
      <c r="M438" s="21">
        <v>644.5</v>
      </c>
      <c r="N438" s="21">
        <v>1610.5</v>
      </c>
    </row>
    <row r="439" spans="1:14" s="22" customFormat="1" ht="38.25" x14ac:dyDescent="0.2">
      <c r="A439" s="11">
        <v>427</v>
      </c>
      <c r="B439" s="11" t="s">
        <v>1545</v>
      </c>
      <c r="C439" s="11" t="s">
        <v>1546</v>
      </c>
      <c r="D439" s="11" t="s">
        <v>1547</v>
      </c>
      <c r="E439" s="11" t="s">
        <v>1548</v>
      </c>
      <c r="F439" s="11" t="s">
        <v>4</v>
      </c>
      <c r="G439" s="12"/>
      <c r="H439" s="19"/>
      <c r="I439" s="20"/>
      <c r="J439" s="20"/>
      <c r="K439" s="12"/>
      <c r="L439" s="12"/>
      <c r="M439" s="21">
        <v>386.5</v>
      </c>
      <c r="N439" s="21">
        <v>966</v>
      </c>
    </row>
    <row r="440" spans="1:14" s="22" customFormat="1" ht="25.5" x14ac:dyDescent="0.2">
      <c r="A440" s="11">
        <v>428</v>
      </c>
      <c r="B440" s="11" t="s">
        <v>1549</v>
      </c>
      <c r="C440" s="11" t="s">
        <v>1550</v>
      </c>
      <c r="D440" s="11" t="s">
        <v>1551</v>
      </c>
      <c r="E440" s="11" t="s">
        <v>242</v>
      </c>
      <c r="F440" s="11" t="s">
        <v>5</v>
      </c>
      <c r="G440" s="12"/>
      <c r="H440" s="19"/>
      <c r="I440" s="20"/>
      <c r="J440" s="20"/>
      <c r="K440" s="12"/>
      <c r="L440" s="12"/>
      <c r="M440" s="21">
        <v>2.5</v>
      </c>
      <c r="N440" s="21">
        <v>5.5</v>
      </c>
    </row>
    <row r="441" spans="1:14" s="22" customFormat="1" ht="51" x14ac:dyDescent="0.2">
      <c r="A441" s="11">
        <v>429</v>
      </c>
      <c r="B441" s="11" t="s">
        <v>1552</v>
      </c>
      <c r="C441" s="11" t="s">
        <v>1553</v>
      </c>
      <c r="D441" s="11" t="s">
        <v>1554</v>
      </c>
      <c r="E441" s="11" t="s">
        <v>499</v>
      </c>
      <c r="F441" s="11" t="s">
        <v>4</v>
      </c>
      <c r="G441" s="12"/>
      <c r="H441" s="19"/>
      <c r="I441" s="20"/>
      <c r="J441" s="20"/>
      <c r="K441" s="12"/>
      <c r="L441" s="12"/>
      <c r="M441" s="21">
        <v>101</v>
      </c>
      <c r="N441" s="21">
        <v>252</v>
      </c>
    </row>
    <row r="442" spans="1:14" s="22" customFormat="1" ht="25.5" x14ac:dyDescent="0.2">
      <c r="A442" s="11">
        <v>430</v>
      </c>
      <c r="B442" s="11" t="s">
        <v>1555</v>
      </c>
      <c r="C442" s="11" t="s">
        <v>1556</v>
      </c>
      <c r="D442" s="11" t="s">
        <v>1557</v>
      </c>
      <c r="E442" s="11" t="s">
        <v>770</v>
      </c>
      <c r="F442" s="11" t="s">
        <v>4</v>
      </c>
      <c r="G442" s="12"/>
      <c r="H442" s="19"/>
      <c r="I442" s="20"/>
      <c r="J442" s="20"/>
      <c r="K442" s="12"/>
      <c r="L442" s="12"/>
      <c r="M442" s="21">
        <v>16</v>
      </c>
      <c r="N442" s="21">
        <v>39.5</v>
      </c>
    </row>
    <row r="443" spans="1:14" s="22" customFormat="1" ht="38.25" x14ac:dyDescent="0.2">
      <c r="A443" s="11">
        <v>431</v>
      </c>
      <c r="B443" s="11" t="s">
        <v>1558</v>
      </c>
      <c r="C443" s="11" t="s">
        <v>1559</v>
      </c>
      <c r="D443" s="11" t="s">
        <v>1560</v>
      </c>
      <c r="E443" s="11" t="s">
        <v>1561</v>
      </c>
      <c r="F443" s="11" t="s">
        <v>4</v>
      </c>
      <c r="G443" s="12"/>
      <c r="H443" s="19"/>
      <c r="I443" s="20"/>
      <c r="J443" s="20"/>
      <c r="K443" s="12"/>
      <c r="L443" s="12"/>
      <c r="M443" s="21">
        <v>1059</v>
      </c>
      <c r="N443" s="21">
        <v>2646.5</v>
      </c>
    </row>
    <row r="444" spans="1:14" s="22" customFormat="1" ht="38.25" x14ac:dyDescent="0.2">
      <c r="A444" s="11">
        <v>432</v>
      </c>
      <c r="B444" s="11" t="s">
        <v>1562</v>
      </c>
      <c r="C444" s="11" t="s">
        <v>1563</v>
      </c>
      <c r="D444" s="11" t="s">
        <v>1564</v>
      </c>
      <c r="E444" s="11" t="s">
        <v>1561</v>
      </c>
      <c r="F444" s="11" t="s">
        <v>4</v>
      </c>
      <c r="G444" s="12"/>
      <c r="H444" s="19"/>
      <c r="I444" s="20"/>
      <c r="J444" s="20"/>
      <c r="K444" s="12"/>
      <c r="L444" s="12"/>
      <c r="M444" s="21">
        <v>157.5</v>
      </c>
      <c r="N444" s="21">
        <v>393</v>
      </c>
    </row>
    <row r="445" spans="1:14" s="22" customFormat="1" ht="38.25" x14ac:dyDescent="0.2">
      <c r="A445" s="11">
        <v>433</v>
      </c>
      <c r="B445" s="11" t="s">
        <v>1565</v>
      </c>
      <c r="C445" s="11" t="s">
        <v>1566</v>
      </c>
      <c r="D445" s="11" t="s">
        <v>1567</v>
      </c>
      <c r="E445" s="11" t="s">
        <v>1561</v>
      </c>
      <c r="F445" s="11" t="s">
        <v>5</v>
      </c>
      <c r="G445" s="12"/>
      <c r="H445" s="19"/>
      <c r="I445" s="20"/>
      <c r="J445" s="20"/>
      <c r="K445" s="12"/>
      <c r="L445" s="12"/>
      <c r="M445" s="21">
        <v>167</v>
      </c>
      <c r="N445" s="21">
        <v>417</v>
      </c>
    </row>
    <row r="446" spans="1:14" s="22" customFormat="1" ht="38.25" x14ac:dyDescent="0.2">
      <c r="A446" s="11">
        <v>434</v>
      </c>
      <c r="B446" s="11" t="s">
        <v>1568</v>
      </c>
      <c r="C446" s="11" t="s">
        <v>1569</v>
      </c>
      <c r="D446" s="11" t="s">
        <v>1570</v>
      </c>
      <c r="E446" s="11" t="s">
        <v>29</v>
      </c>
      <c r="F446" s="11" t="s">
        <v>4</v>
      </c>
      <c r="G446" s="12"/>
      <c r="H446" s="19"/>
      <c r="I446" s="20"/>
      <c r="J446" s="20"/>
      <c r="K446" s="12"/>
      <c r="L446" s="12"/>
      <c r="M446" s="21">
        <v>6407</v>
      </c>
      <c r="N446" s="21">
        <v>16016.5</v>
      </c>
    </row>
    <row r="447" spans="1:14" s="22" customFormat="1" ht="38.25" x14ac:dyDescent="0.2">
      <c r="A447" s="11">
        <v>435</v>
      </c>
      <c r="B447" s="11" t="s">
        <v>1571</v>
      </c>
      <c r="C447" s="11" t="s">
        <v>1572</v>
      </c>
      <c r="D447" s="11" t="s">
        <v>1573</v>
      </c>
      <c r="E447" s="11" t="s">
        <v>258</v>
      </c>
      <c r="F447" s="11" t="s">
        <v>4</v>
      </c>
      <c r="G447" s="12"/>
      <c r="H447" s="19"/>
      <c r="I447" s="20"/>
      <c r="J447" s="20"/>
      <c r="K447" s="12"/>
      <c r="L447" s="12"/>
      <c r="M447" s="21">
        <v>165</v>
      </c>
      <c r="N447" s="21">
        <v>411.5</v>
      </c>
    </row>
    <row r="448" spans="1:14" s="22" customFormat="1" ht="25.5" x14ac:dyDescent="0.2">
      <c r="A448" s="11">
        <v>436</v>
      </c>
      <c r="B448" s="11" t="s">
        <v>1574</v>
      </c>
      <c r="C448" s="11" t="s">
        <v>1575</v>
      </c>
      <c r="D448" s="11" t="s">
        <v>1576</v>
      </c>
      <c r="E448" s="11" t="s">
        <v>518</v>
      </c>
      <c r="F448" s="11" t="s">
        <v>4</v>
      </c>
      <c r="G448" s="12"/>
      <c r="H448" s="19"/>
      <c r="I448" s="20"/>
      <c r="J448" s="20"/>
      <c r="K448" s="12"/>
      <c r="L448" s="12"/>
      <c r="M448" s="21">
        <v>60</v>
      </c>
      <c r="N448" s="21">
        <v>150</v>
      </c>
    </row>
    <row r="449" spans="1:14" s="22" customFormat="1" ht="38.25" x14ac:dyDescent="0.2">
      <c r="A449" s="11">
        <v>437</v>
      </c>
      <c r="B449" s="11" t="s">
        <v>1577</v>
      </c>
      <c r="C449" s="11" t="s">
        <v>1578</v>
      </c>
      <c r="D449" s="11" t="s">
        <v>1579</v>
      </c>
      <c r="E449" s="11" t="s">
        <v>1580</v>
      </c>
      <c r="F449" s="11" t="s">
        <v>4</v>
      </c>
      <c r="G449" s="12"/>
      <c r="H449" s="19"/>
      <c r="I449" s="20"/>
      <c r="J449" s="20"/>
      <c r="K449" s="12"/>
      <c r="L449" s="12"/>
      <c r="M449" s="21">
        <v>75.5</v>
      </c>
      <c r="N449" s="21">
        <v>189</v>
      </c>
    </row>
    <row r="450" spans="1:14" s="22" customFormat="1" ht="38.25" x14ac:dyDescent="0.2">
      <c r="A450" s="11">
        <v>438</v>
      </c>
      <c r="B450" s="11" t="s">
        <v>1581</v>
      </c>
      <c r="C450" s="11" t="s">
        <v>1582</v>
      </c>
      <c r="D450" s="11" t="s">
        <v>1583</v>
      </c>
      <c r="E450" s="11" t="s">
        <v>1584</v>
      </c>
      <c r="F450" s="11" t="s">
        <v>5</v>
      </c>
      <c r="G450" s="12"/>
      <c r="H450" s="19"/>
      <c r="I450" s="20"/>
      <c r="J450" s="20"/>
      <c r="K450" s="12"/>
      <c r="L450" s="12"/>
      <c r="M450" s="21">
        <v>144</v>
      </c>
      <c r="N450" s="21">
        <v>359</v>
      </c>
    </row>
    <row r="451" spans="1:14" s="22" customFormat="1" ht="25.5" x14ac:dyDescent="0.2">
      <c r="A451" s="11">
        <v>439</v>
      </c>
      <c r="B451" s="11" t="s">
        <v>1585</v>
      </c>
      <c r="C451" s="11" t="s">
        <v>1586</v>
      </c>
      <c r="D451" s="11" t="s">
        <v>1587</v>
      </c>
      <c r="E451" s="11" t="s">
        <v>1588</v>
      </c>
      <c r="F451" s="11" t="s">
        <v>4</v>
      </c>
      <c r="G451" s="12"/>
      <c r="H451" s="19"/>
      <c r="I451" s="20"/>
      <c r="J451" s="20"/>
      <c r="K451" s="12"/>
      <c r="L451" s="12"/>
      <c r="M451" s="21">
        <v>613</v>
      </c>
      <c r="N451" s="21">
        <v>1533</v>
      </c>
    </row>
    <row r="452" spans="1:14" s="22" customFormat="1" ht="38.25" x14ac:dyDescent="0.2">
      <c r="A452" s="11">
        <v>440</v>
      </c>
      <c r="B452" s="11" t="s">
        <v>1589</v>
      </c>
      <c r="C452" s="11" t="s">
        <v>1590</v>
      </c>
      <c r="D452" s="11" t="s">
        <v>1591</v>
      </c>
      <c r="E452" s="11" t="s">
        <v>1592</v>
      </c>
      <c r="F452" s="11" t="s">
        <v>4</v>
      </c>
      <c r="G452" s="12"/>
      <c r="H452" s="19"/>
      <c r="I452" s="20"/>
      <c r="J452" s="20"/>
      <c r="K452" s="12"/>
      <c r="L452" s="12"/>
      <c r="M452" s="21">
        <v>472.5</v>
      </c>
      <c r="N452" s="21">
        <v>1181</v>
      </c>
    </row>
    <row r="453" spans="1:14" s="22" customFormat="1" ht="51" x14ac:dyDescent="0.2">
      <c r="A453" s="11">
        <v>441</v>
      </c>
      <c r="B453" s="11" t="s">
        <v>1593</v>
      </c>
      <c r="C453" s="11" t="s">
        <v>1594</v>
      </c>
      <c r="D453" s="11" t="s">
        <v>1595</v>
      </c>
      <c r="E453" s="11" t="s">
        <v>1596</v>
      </c>
      <c r="F453" s="11" t="s">
        <v>4</v>
      </c>
      <c r="G453" s="12"/>
      <c r="H453" s="19"/>
      <c r="I453" s="20"/>
      <c r="J453" s="20"/>
      <c r="K453" s="12"/>
      <c r="L453" s="12"/>
      <c r="M453" s="21">
        <v>914</v>
      </c>
      <c r="N453" s="21">
        <v>2285.5</v>
      </c>
    </row>
    <row r="454" spans="1:14" s="22" customFormat="1" ht="38.25" x14ac:dyDescent="0.2">
      <c r="A454" s="11">
        <v>442</v>
      </c>
      <c r="B454" s="11" t="s">
        <v>1597</v>
      </c>
      <c r="C454" s="11" t="s">
        <v>1598</v>
      </c>
      <c r="D454" s="11" t="s">
        <v>1599</v>
      </c>
      <c r="E454" s="11" t="s">
        <v>1600</v>
      </c>
      <c r="F454" s="11" t="s">
        <v>4</v>
      </c>
      <c r="G454" s="12"/>
      <c r="H454" s="19"/>
      <c r="I454" s="20"/>
      <c r="J454" s="20"/>
      <c r="K454" s="12"/>
      <c r="L454" s="12"/>
      <c r="M454" s="21">
        <v>375</v>
      </c>
      <c r="N454" s="21">
        <v>937</v>
      </c>
    </row>
    <row r="455" spans="1:14" s="22" customFormat="1" ht="25.5" x14ac:dyDescent="0.2">
      <c r="A455" s="11">
        <v>443</v>
      </c>
      <c r="B455" s="11" t="s">
        <v>1601</v>
      </c>
      <c r="C455" s="11" t="s">
        <v>1602</v>
      </c>
      <c r="D455" s="11" t="s">
        <v>1603</v>
      </c>
      <c r="E455" s="11" t="s">
        <v>182</v>
      </c>
      <c r="F455" s="11" t="s">
        <v>4</v>
      </c>
      <c r="G455" s="12"/>
      <c r="H455" s="19"/>
      <c r="I455" s="20"/>
      <c r="J455" s="20"/>
      <c r="K455" s="12"/>
      <c r="L455" s="12"/>
      <c r="M455" s="21">
        <v>7453.5</v>
      </c>
      <c r="N455" s="21">
        <v>18632.5</v>
      </c>
    </row>
    <row r="456" spans="1:14" s="22" customFormat="1" ht="25.5" x14ac:dyDescent="0.2">
      <c r="A456" s="11">
        <v>444</v>
      </c>
      <c r="B456" s="11" t="s">
        <v>1604</v>
      </c>
      <c r="C456" s="11" t="s">
        <v>1605</v>
      </c>
      <c r="D456" s="11" t="s">
        <v>1606</v>
      </c>
      <c r="E456" s="11" t="s">
        <v>1607</v>
      </c>
      <c r="F456" s="11" t="s">
        <v>4</v>
      </c>
      <c r="G456" s="12"/>
      <c r="H456" s="19"/>
      <c r="I456" s="20"/>
      <c r="J456" s="20"/>
      <c r="K456" s="12"/>
      <c r="L456" s="12"/>
      <c r="M456" s="21">
        <v>2184.5</v>
      </c>
      <c r="N456" s="21">
        <v>5461.5</v>
      </c>
    </row>
    <row r="457" spans="1:14" s="22" customFormat="1" ht="38.25" x14ac:dyDescent="0.2">
      <c r="A457" s="11">
        <v>445</v>
      </c>
      <c r="B457" s="11" t="s">
        <v>1608</v>
      </c>
      <c r="C457" s="11" t="s">
        <v>1609</v>
      </c>
      <c r="D457" s="11" t="s">
        <v>1610</v>
      </c>
      <c r="E457" s="11" t="s">
        <v>1611</v>
      </c>
      <c r="F457" s="11" t="s">
        <v>4</v>
      </c>
      <c r="G457" s="12"/>
      <c r="H457" s="19"/>
      <c r="I457" s="20"/>
      <c r="J457" s="20"/>
      <c r="K457" s="12"/>
      <c r="L457" s="12"/>
      <c r="M457" s="21">
        <v>45</v>
      </c>
      <c r="N457" s="21">
        <v>111.5</v>
      </c>
    </row>
    <row r="458" spans="1:14" s="22" customFormat="1" ht="38.25" x14ac:dyDescent="0.2">
      <c r="A458" s="11">
        <v>446</v>
      </c>
      <c r="B458" s="11" t="s">
        <v>1612</v>
      </c>
      <c r="C458" s="11" t="s">
        <v>1613</v>
      </c>
      <c r="D458" s="11" t="s">
        <v>1614</v>
      </c>
      <c r="E458" s="11" t="s">
        <v>1615</v>
      </c>
      <c r="F458" s="11" t="s">
        <v>4</v>
      </c>
      <c r="G458" s="12"/>
      <c r="H458" s="19"/>
      <c r="I458" s="20"/>
      <c r="J458" s="20"/>
      <c r="K458" s="12"/>
      <c r="L458" s="12"/>
      <c r="M458" s="21">
        <v>5040</v>
      </c>
      <c r="N458" s="21">
        <v>12600</v>
      </c>
    </row>
    <row r="459" spans="1:14" s="22" customFormat="1" ht="25.5" x14ac:dyDescent="0.2">
      <c r="A459" s="11">
        <v>447</v>
      </c>
      <c r="B459" s="11" t="s">
        <v>1616</v>
      </c>
      <c r="C459" s="11" t="s">
        <v>1617</v>
      </c>
      <c r="D459" s="11" t="s">
        <v>1618</v>
      </c>
      <c r="E459" s="11" t="s">
        <v>1619</v>
      </c>
      <c r="F459" s="11" t="s">
        <v>4</v>
      </c>
      <c r="G459" s="12"/>
      <c r="H459" s="19"/>
      <c r="I459" s="20"/>
      <c r="J459" s="20"/>
      <c r="K459" s="12"/>
      <c r="L459" s="12"/>
      <c r="M459" s="21">
        <v>84</v>
      </c>
      <c r="N459" s="21">
        <v>210</v>
      </c>
    </row>
    <row r="460" spans="1:14" s="22" customFormat="1" ht="25.5" x14ac:dyDescent="0.2">
      <c r="A460" s="11">
        <v>448</v>
      </c>
      <c r="B460" s="11" t="s">
        <v>1620</v>
      </c>
      <c r="C460" s="11" t="s">
        <v>1621</v>
      </c>
      <c r="D460" s="11" t="s">
        <v>1622</v>
      </c>
      <c r="E460" s="11" t="s">
        <v>313</v>
      </c>
      <c r="F460" s="11" t="s">
        <v>4</v>
      </c>
      <c r="G460" s="12"/>
      <c r="H460" s="19"/>
      <c r="I460" s="20"/>
      <c r="J460" s="20"/>
      <c r="K460" s="12"/>
      <c r="L460" s="12"/>
      <c r="M460" s="21">
        <v>590</v>
      </c>
      <c r="N460" s="21">
        <v>1474</v>
      </c>
    </row>
    <row r="461" spans="1:14" s="22" customFormat="1" ht="25.5" x14ac:dyDescent="0.2">
      <c r="A461" s="11">
        <v>449</v>
      </c>
      <c r="B461" s="11" t="s">
        <v>1623</v>
      </c>
      <c r="C461" s="11" t="s">
        <v>1624</v>
      </c>
      <c r="D461" s="11" t="s">
        <v>1625</v>
      </c>
      <c r="E461" s="11" t="s">
        <v>1626</v>
      </c>
      <c r="F461" s="11" t="s">
        <v>4</v>
      </c>
      <c r="G461" s="12"/>
      <c r="H461" s="19"/>
      <c r="I461" s="20"/>
      <c r="J461" s="20"/>
      <c r="K461" s="12"/>
      <c r="L461" s="12"/>
      <c r="M461" s="21">
        <v>595</v>
      </c>
      <c r="N461" s="21">
        <v>1487</v>
      </c>
    </row>
    <row r="462" spans="1:14" s="22" customFormat="1" ht="38.25" x14ac:dyDescent="0.2">
      <c r="A462" s="11">
        <v>450</v>
      </c>
      <c r="B462" s="11" t="s">
        <v>1627</v>
      </c>
      <c r="C462" s="11" t="s">
        <v>1628</v>
      </c>
      <c r="D462" s="11" t="s">
        <v>1629</v>
      </c>
      <c r="E462" s="11" t="s">
        <v>80</v>
      </c>
      <c r="F462" s="11" t="s">
        <v>4</v>
      </c>
      <c r="G462" s="12"/>
      <c r="H462" s="19"/>
      <c r="I462" s="20"/>
      <c r="J462" s="20"/>
      <c r="K462" s="12"/>
      <c r="L462" s="12"/>
      <c r="M462" s="21">
        <v>4138.5</v>
      </c>
      <c r="N462" s="21">
        <v>10345.5</v>
      </c>
    </row>
    <row r="463" spans="1:14" s="22" customFormat="1" ht="63.75" x14ac:dyDescent="0.2">
      <c r="A463" s="11">
        <v>451</v>
      </c>
      <c r="B463" s="11" t="s">
        <v>1630</v>
      </c>
      <c r="C463" s="11" t="s">
        <v>1631</v>
      </c>
      <c r="D463" s="11" t="s">
        <v>1632</v>
      </c>
      <c r="E463" s="11" t="s">
        <v>1633</v>
      </c>
      <c r="F463" s="11" t="s">
        <v>5</v>
      </c>
      <c r="G463" s="12"/>
      <c r="H463" s="19"/>
      <c r="I463" s="20"/>
      <c r="J463" s="20"/>
      <c r="K463" s="12"/>
      <c r="L463" s="12"/>
      <c r="M463" s="21">
        <v>157</v>
      </c>
      <c r="N463" s="21">
        <v>392.5</v>
      </c>
    </row>
    <row r="464" spans="1:14" s="22" customFormat="1" ht="38.25" x14ac:dyDescent="0.2">
      <c r="A464" s="11">
        <v>452</v>
      </c>
      <c r="B464" s="11" t="s">
        <v>1634</v>
      </c>
      <c r="C464" s="11" t="s">
        <v>1635</v>
      </c>
      <c r="D464" s="11" t="s">
        <v>1636</v>
      </c>
      <c r="E464" s="11" t="s">
        <v>1637</v>
      </c>
      <c r="F464" s="11" t="s">
        <v>4</v>
      </c>
      <c r="G464" s="12"/>
      <c r="H464" s="19"/>
      <c r="I464" s="20"/>
      <c r="J464" s="20"/>
      <c r="K464" s="12"/>
      <c r="L464" s="12"/>
      <c r="M464" s="21">
        <v>700</v>
      </c>
      <c r="N464" s="21">
        <v>1750</v>
      </c>
    </row>
    <row r="465" spans="1:14" s="22" customFormat="1" ht="25.5" x14ac:dyDescent="0.2">
      <c r="A465" s="11">
        <v>453</v>
      </c>
      <c r="B465" s="11" t="s">
        <v>1638</v>
      </c>
      <c r="C465" s="11" t="s">
        <v>1639</v>
      </c>
      <c r="D465" s="11" t="s">
        <v>1640</v>
      </c>
      <c r="E465" s="11" t="s">
        <v>29</v>
      </c>
      <c r="F465" s="11" t="s">
        <v>4</v>
      </c>
      <c r="G465" s="12"/>
      <c r="H465" s="19"/>
      <c r="I465" s="20"/>
      <c r="J465" s="20"/>
      <c r="K465" s="12"/>
      <c r="L465" s="12"/>
      <c r="M465" s="21">
        <v>725</v>
      </c>
      <c r="N465" s="21">
        <v>1812.5</v>
      </c>
    </row>
    <row r="466" spans="1:14" s="22" customFormat="1" ht="38.25" x14ac:dyDescent="0.2">
      <c r="A466" s="11">
        <v>454</v>
      </c>
      <c r="B466" s="11" t="s">
        <v>1641</v>
      </c>
      <c r="C466" s="11" t="s">
        <v>1642</v>
      </c>
      <c r="D466" s="11" t="s">
        <v>1643</v>
      </c>
      <c r="E466" s="11" t="s">
        <v>806</v>
      </c>
      <c r="F466" s="11" t="s">
        <v>4</v>
      </c>
      <c r="G466" s="12"/>
      <c r="H466" s="19"/>
      <c r="I466" s="20"/>
      <c r="J466" s="20"/>
      <c r="K466" s="12"/>
      <c r="L466" s="12"/>
      <c r="M466" s="21">
        <v>773</v>
      </c>
      <c r="N466" s="21">
        <v>1932.5</v>
      </c>
    </row>
    <row r="467" spans="1:14" s="22" customFormat="1" ht="38.25" x14ac:dyDescent="0.2">
      <c r="A467" s="11">
        <v>455</v>
      </c>
      <c r="B467" s="11" t="s">
        <v>1644</v>
      </c>
      <c r="C467" s="11" t="s">
        <v>1645</v>
      </c>
      <c r="D467" s="11" t="s">
        <v>1646</v>
      </c>
      <c r="E467" s="11" t="s">
        <v>638</v>
      </c>
      <c r="F467" s="11" t="s">
        <v>4</v>
      </c>
      <c r="G467" s="12"/>
      <c r="H467" s="19"/>
      <c r="I467" s="20"/>
      <c r="J467" s="20"/>
      <c r="K467" s="12"/>
      <c r="L467" s="12"/>
      <c r="M467" s="21">
        <v>145.5</v>
      </c>
      <c r="N467" s="21">
        <v>363</v>
      </c>
    </row>
    <row r="468" spans="1:14" s="22" customFormat="1" ht="25.5" x14ac:dyDescent="0.2">
      <c r="A468" s="11">
        <v>456</v>
      </c>
      <c r="B468" s="11" t="s">
        <v>1647</v>
      </c>
      <c r="C468" s="11" t="s">
        <v>1648</v>
      </c>
      <c r="D468" s="11" t="s">
        <v>1649</v>
      </c>
      <c r="E468" s="11" t="s">
        <v>1650</v>
      </c>
      <c r="F468" s="11" t="s">
        <v>4</v>
      </c>
      <c r="G468" s="12"/>
      <c r="H468" s="19"/>
      <c r="I468" s="20"/>
      <c r="J468" s="20"/>
      <c r="K468" s="12"/>
      <c r="L468" s="12"/>
      <c r="M468" s="21">
        <v>823</v>
      </c>
      <c r="N468" s="21">
        <v>2057.5</v>
      </c>
    </row>
    <row r="469" spans="1:14" s="22" customFormat="1" ht="38.25" x14ac:dyDescent="0.2">
      <c r="A469" s="11">
        <v>457</v>
      </c>
      <c r="B469" s="11" t="s">
        <v>1651</v>
      </c>
      <c r="C469" s="11" t="s">
        <v>1652</v>
      </c>
      <c r="D469" s="11" t="s">
        <v>1653</v>
      </c>
      <c r="E469" s="11" t="s">
        <v>136</v>
      </c>
      <c r="F469" s="11" t="s">
        <v>4</v>
      </c>
      <c r="G469" s="12"/>
      <c r="H469" s="19"/>
      <c r="I469" s="20"/>
      <c r="J469" s="20"/>
      <c r="K469" s="12"/>
      <c r="L469" s="12"/>
      <c r="M469" s="21">
        <v>435.5</v>
      </c>
      <c r="N469" s="21">
        <v>1088.5</v>
      </c>
    </row>
    <row r="470" spans="1:14" s="22" customFormat="1" ht="25.5" x14ac:dyDescent="0.2">
      <c r="A470" s="11">
        <v>458</v>
      </c>
      <c r="B470" s="11" t="s">
        <v>1654</v>
      </c>
      <c r="C470" s="11" t="s">
        <v>1655</v>
      </c>
      <c r="D470" s="11" t="s">
        <v>1656</v>
      </c>
      <c r="E470" s="11" t="s">
        <v>1607</v>
      </c>
      <c r="F470" s="11" t="s">
        <v>4</v>
      </c>
      <c r="G470" s="12"/>
      <c r="H470" s="19"/>
      <c r="I470" s="20"/>
      <c r="J470" s="20"/>
      <c r="K470" s="12"/>
      <c r="L470" s="12"/>
      <c r="M470" s="21">
        <v>801</v>
      </c>
      <c r="N470" s="21">
        <v>2002.5</v>
      </c>
    </row>
    <row r="471" spans="1:14" s="22" customFormat="1" ht="38.25" x14ac:dyDescent="0.2">
      <c r="A471" s="11">
        <v>459</v>
      </c>
      <c r="B471" s="11" t="s">
        <v>1657</v>
      </c>
      <c r="C471" s="11" t="s">
        <v>1658</v>
      </c>
      <c r="D471" s="11" t="s">
        <v>1659</v>
      </c>
      <c r="E471" s="11" t="s">
        <v>242</v>
      </c>
      <c r="F471" s="11" t="s">
        <v>5</v>
      </c>
      <c r="G471" s="12"/>
      <c r="H471" s="19"/>
      <c r="I471" s="20"/>
      <c r="J471" s="20"/>
      <c r="K471" s="12"/>
      <c r="L471" s="12"/>
      <c r="M471" s="21">
        <v>271.5</v>
      </c>
      <c r="N471" s="21">
        <v>678.5</v>
      </c>
    </row>
    <row r="472" spans="1:14" s="22" customFormat="1" ht="51" x14ac:dyDescent="0.2">
      <c r="A472" s="11">
        <v>460</v>
      </c>
      <c r="B472" s="11" t="s">
        <v>1660</v>
      </c>
      <c r="C472" s="11" t="s">
        <v>1661</v>
      </c>
      <c r="D472" s="11" t="s">
        <v>1662</v>
      </c>
      <c r="E472" s="11" t="s">
        <v>1663</v>
      </c>
      <c r="F472" s="11" t="s">
        <v>4</v>
      </c>
      <c r="G472" s="12"/>
      <c r="H472" s="19"/>
      <c r="I472" s="20"/>
      <c r="J472" s="20"/>
      <c r="K472" s="12"/>
      <c r="L472" s="12"/>
      <c r="M472" s="21">
        <v>29.5</v>
      </c>
      <c r="N472" s="21">
        <v>73</v>
      </c>
    </row>
    <row r="473" spans="1:14" s="22" customFormat="1" ht="51" x14ac:dyDescent="0.2">
      <c r="A473" s="11">
        <v>461</v>
      </c>
      <c r="B473" s="11" t="s">
        <v>1664</v>
      </c>
      <c r="C473" s="11" t="s">
        <v>1665</v>
      </c>
      <c r="D473" s="11" t="s">
        <v>1666</v>
      </c>
      <c r="E473" s="11" t="s">
        <v>242</v>
      </c>
      <c r="F473" s="11" t="s">
        <v>4</v>
      </c>
      <c r="G473" s="12"/>
      <c r="H473" s="19"/>
      <c r="I473" s="20"/>
      <c r="J473" s="20"/>
      <c r="K473" s="12"/>
      <c r="L473" s="12"/>
      <c r="M473" s="21">
        <v>7410.5</v>
      </c>
      <c r="N473" s="21">
        <v>18526</v>
      </c>
    </row>
    <row r="474" spans="1:14" s="22" customFormat="1" ht="25.5" x14ac:dyDescent="0.2">
      <c r="A474" s="11">
        <v>462</v>
      </c>
      <c r="B474" s="11" t="s">
        <v>1667</v>
      </c>
      <c r="C474" s="11" t="s">
        <v>1668</v>
      </c>
      <c r="D474" s="11" t="s">
        <v>1669</v>
      </c>
      <c r="E474" s="11" t="s">
        <v>242</v>
      </c>
      <c r="F474" s="11" t="s">
        <v>4</v>
      </c>
      <c r="G474" s="12"/>
      <c r="H474" s="19"/>
      <c r="I474" s="20"/>
      <c r="J474" s="20"/>
      <c r="K474" s="12"/>
      <c r="L474" s="12"/>
      <c r="M474" s="21">
        <v>1420.5</v>
      </c>
      <c r="N474" s="21">
        <v>3551</v>
      </c>
    </row>
    <row r="475" spans="1:14" s="22" customFormat="1" ht="25.5" x14ac:dyDescent="0.2">
      <c r="A475" s="11">
        <v>463</v>
      </c>
      <c r="B475" s="11" t="s">
        <v>1670</v>
      </c>
      <c r="C475" s="11" t="s">
        <v>1671</v>
      </c>
      <c r="D475" s="11" t="s">
        <v>1672</v>
      </c>
      <c r="E475" s="11" t="s">
        <v>1339</v>
      </c>
      <c r="F475" s="11" t="s">
        <v>4</v>
      </c>
      <c r="G475" s="12"/>
      <c r="H475" s="19"/>
      <c r="I475" s="20"/>
      <c r="J475" s="20"/>
      <c r="K475" s="12"/>
      <c r="L475" s="12"/>
      <c r="M475" s="21">
        <v>10</v>
      </c>
      <c r="N475" s="21">
        <v>25</v>
      </c>
    </row>
    <row r="476" spans="1:14" s="22" customFormat="1" ht="38.25" x14ac:dyDescent="0.2">
      <c r="A476" s="11">
        <v>464</v>
      </c>
      <c r="B476" s="11" t="s">
        <v>1673</v>
      </c>
      <c r="C476" s="11" t="s">
        <v>1674</v>
      </c>
      <c r="D476" s="11" t="s">
        <v>1675</v>
      </c>
      <c r="E476" s="11" t="s">
        <v>313</v>
      </c>
      <c r="F476" s="11" t="s">
        <v>4</v>
      </c>
      <c r="G476" s="12"/>
      <c r="H476" s="19"/>
      <c r="I476" s="20"/>
      <c r="J476" s="20"/>
      <c r="K476" s="12"/>
      <c r="L476" s="12"/>
      <c r="M476" s="21">
        <v>401</v>
      </c>
      <c r="N476" s="21">
        <v>1002.5</v>
      </c>
    </row>
    <row r="477" spans="1:14" s="22" customFormat="1" ht="51" x14ac:dyDescent="0.2">
      <c r="A477" s="11">
        <v>465</v>
      </c>
      <c r="B477" s="11" t="s">
        <v>1676</v>
      </c>
      <c r="C477" s="11" t="s">
        <v>1677</v>
      </c>
      <c r="D477" s="11" t="s">
        <v>1678</v>
      </c>
      <c r="E477" s="11" t="s">
        <v>140</v>
      </c>
      <c r="F477" s="11" t="s">
        <v>4</v>
      </c>
      <c r="G477" s="12"/>
      <c r="H477" s="19"/>
      <c r="I477" s="20"/>
      <c r="J477" s="20"/>
      <c r="K477" s="12"/>
      <c r="L477" s="12"/>
      <c r="M477" s="21">
        <v>959.5</v>
      </c>
      <c r="N477" s="21">
        <v>2399</v>
      </c>
    </row>
    <row r="478" spans="1:14" s="22" customFormat="1" ht="25.5" x14ac:dyDescent="0.2">
      <c r="A478" s="11">
        <v>466</v>
      </c>
      <c r="B478" s="11" t="s">
        <v>1679</v>
      </c>
      <c r="C478" s="11" t="s">
        <v>1680</v>
      </c>
      <c r="D478" s="11" t="s">
        <v>1681</v>
      </c>
      <c r="E478" s="11" t="s">
        <v>329</v>
      </c>
      <c r="F478" s="11" t="s">
        <v>4</v>
      </c>
      <c r="G478" s="12"/>
      <c r="H478" s="19"/>
      <c r="I478" s="20"/>
      <c r="J478" s="20"/>
      <c r="K478" s="12"/>
      <c r="L478" s="12"/>
      <c r="M478" s="21">
        <v>789</v>
      </c>
      <c r="N478" s="21">
        <v>1972</v>
      </c>
    </row>
    <row r="479" spans="1:14" s="22" customFormat="1" ht="38.25" x14ac:dyDescent="0.2">
      <c r="A479" s="11">
        <v>467</v>
      </c>
      <c r="B479" s="11" t="s">
        <v>1682</v>
      </c>
      <c r="C479" s="11" t="s">
        <v>1683</v>
      </c>
      <c r="D479" s="11" t="s">
        <v>1684</v>
      </c>
      <c r="E479" s="11" t="s">
        <v>242</v>
      </c>
      <c r="F479" s="11" t="s">
        <v>5</v>
      </c>
      <c r="G479" s="12"/>
      <c r="H479" s="19"/>
      <c r="I479" s="20"/>
      <c r="J479" s="20"/>
      <c r="K479" s="12"/>
      <c r="L479" s="12"/>
      <c r="M479" s="21">
        <v>765.5</v>
      </c>
      <c r="N479" s="21">
        <v>1913</v>
      </c>
    </row>
    <row r="480" spans="1:14" s="22" customFormat="1" ht="51" x14ac:dyDescent="0.2">
      <c r="A480" s="11">
        <v>468</v>
      </c>
      <c r="B480" s="11" t="s">
        <v>1685</v>
      </c>
      <c r="C480" s="11" t="s">
        <v>1686</v>
      </c>
      <c r="D480" s="11" t="s">
        <v>1687</v>
      </c>
      <c r="E480" s="11" t="s">
        <v>313</v>
      </c>
      <c r="F480" s="11" t="s">
        <v>5</v>
      </c>
      <c r="G480" s="12"/>
      <c r="H480" s="19"/>
      <c r="I480" s="20"/>
      <c r="J480" s="20"/>
      <c r="K480" s="12"/>
      <c r="L480" s="12"/>
      <c r="M480" s="21">
        <v>713</v>
      </c>
      <c r="N480" s="21">
        <v>1782</v>
      </c>
    </row>
    <row r="481" spans="1:14" s="22" customFormat="1" ht="25.5" x14ac:dyDescent="0.2">
      <c r="A481" s="11">
        <v>469</v>
      </c>
      <c r="B481" s="11" t="s">
        <v>1688</v>
      </c>
      <c r="C481" s="11" t="s">
        <v>1689</v>
      </c>
      <c r="D481" s="11" t="s">
        <v>1690</v>
      </c>
      <c r="E481" s="11" t="s">
        <v>242</v>
      </c>
      <c r="F481" s="11" t="s">
        <v>4</v>
      </c>
      <c r="G481" s="12"/>
      <c r="H481" s="19"/>
      <c r="I481" s="20"/>
      <c r="J481" s="20"/>
      <c r="K481" s="12"/>
      <c r="L481" s="12"/>
      <c r="M481" s="21">
        <v>6389</v>
      </c>
      <c r="N481" s="21">
        <v>15972</v>
      </c>
    </row>
    <row r="482" spans="1:14" s="22" customFormat="1" ht="38.25" x14ac:dyDescent="0.2">
      <c r="A482" s="11">
        <v>470</v>
      </c>
      <c r="B482" s="11" t="s">
        <v>1691</v>
      </c>
      <c r="C482" s="11" t="s">
        <v>1692</v>
      </c>
      <c r="D482" s="11" t="s">
        <v>1693</v>
      </c>
      <c r="E482" s="11" t="s">
        <v>242</v>
      </c>
      <c r="F482" s="11" t="s">
        <v>4</v>
      </c>
      <c r="G482" s="12"/>
      <c r="H482" s="19"/>
      <c r="I482" s="20"/>
      <c r="J482" s="20"/>
      <c r="K482" s="12"/>
      <c r="L482" s="12"/>
      <c r="M482" s="21">
        <v>84</v>
      </c>
      <c r="N482" s="21">
        <v>209.5</v>
      </c>
    </row>
    <row r="483" spans="1:14" s="22" customFormat="1" ht="25.5" x14ac:dyDescent="0.2">
      <c r="A483" s="11">
        <v>471</v>
      </c>
      <c r="B483" s="11" t="s">
        <v>1694</v>
      </c>
      <c r="C483" s="11" t="s">
        <v>1695</v>
      </c>
      <c r="D483" s="11" t="s">
        <v>1696</v>
      </c>
      <c r="E483" s="11" t="s">
        <v>313</v>
      </c>
      <c r="F483" s="11" t="s">
        <v>4</v>
      </c>
      <c r="G483" s="12"/>
      <c r="H483" s="19"/>
      <c r="I483" s="20"/>
      <c r="J483" s="20"/>
      <c r="K483" s="12"/>
      <c r="L483" s="12"/>
      <c r="M483" s="21">
        <v>120.5</v>
      </c>
      <c r="N483" s="21">
        <v>300.5</v>
      </c>
    </row>
    <row r="484" spans="1:14" s="22" customFormat="1" ht="25.5" x14ac:dyDescent="0.2">
      <c r="A484" s="11">
        <v>472</v>
      </c>
      <c r="B484" s="11" t="s">
        <v>1697</v>
      </c>
      <c r="C484" s="11" t="s">
        <v>1698</v>
      </c>
      <c r="D484" s="11" t="s">
        <v>1699</v>
      </c>
      <c r="E484" s="11" t="s">
        <v>1370</v>
      </c>
      <c r="F484" s="11" t="s">
        <v>4</v>
      </c>
      <c r="G484" s="12"/>
      <c r="H484" s="19"/>
      <c r="I484" s="20"/>
      <c r="J484" s="20"/>
      <c r="K484" s="12"/>
      <c r="L484" s="12"/>
      <c r="M484" s="21">
        <v>25</v>
      </c>
      <c r="N484" s="21">
        <v>63</v>
      </c>
    </row>
    <row r="485" spans="1:14" s="22" customFormat="1" ht="25.5" x14ac:dyDescent="0.2">
      <c r="A485" s="11">
        <v>473</v>
      </c>
      <c r="B485" s="11" t="s">
        <v>1700</v>
      </c>
      <c r="C485" s="11" t="s">
        <v>1680</v>
      </c>
      <c r="D485" s="11" t="s">
        <v>1701</v>
      </c>
      <c r="E485" s="11" t="s">
        <v>1702</v>
      </c>
      <c r="F485" s="11" t="s">
        <v>4</v>
      </c>
      <c r="G485" s="12"/>
      <c r="H485" s="19"/>
      <c r="I485" s="20"/>
      <c r="J485" s="20"/>
      <c r="K485" s="12"/>
      <c r="L485" s="12"/>
      <c r="M485" s="21">
        <v>76.5</v>
      </c>
      <c r="N485" s="21">
        <v>190.5</v>
      </c>
    </row>
    <row r="486" spans="1:14" s="22" customFormat="1" ht="38.25" x14ac:dyDescent="0.2">
      <c r="A486" s="11">
        <v>474</v>
      </c>
      <c r="B486" s="11" t="s">
        <v>1703</v>
      </c>
      <c r="C486" s="11" t="s">
        <v>1704</v>
      </c>
      <c r="D486" s="11" t="s">
        <v>1705</v>
      </c>
      <c r="E486" s="11" t="s">
        <v>1706</v>
      </c>
      <c r="F486" s="11" t="s">
        <v>5</v>
      </c>
      <c r="G486" s="12"/>
      <c r="H486" s="19"/>
      <c r="I486" s="20"/>
      <c r="J486" s="20"/>
      <c r="K486" s="12"/>
      <c r="L486" s="12"/>
      <c r="M486" s="21">
        <v>4.5</v>
      </c>
      <c r="N486" s="21">
        <v>11</v>
      </c>
    </row>
    <row r="487" spans="1:14" s="22" customFormat="1" ht="38.25" x14ac:dyDescent="0.2">
      <c r="A487" s="11">
        <v>475</v>
      </c>
      <c r="B487" s="11" t="s">
        <v>1707</v>
      </c>
      <c r="C487" s="11" t="s">
        <v>1708</v>
      </c>
      <c r="D487" s="11" t="s">
        <v>1709</v>
      </c>
      <c r="E487" s="11" t="s">
        <v>1710</v>
      </c>
      <c r="F487" s="11" t="s">
        <v>5</v>
      </c>
      <c r="G487" s="12"/>
      <c r="H487" s="19"/>
      <c r="I487" s="20"/>
      <c r="J487" s="20"/>
      <c r="K487" s="12"/>
      <c r="L487" s="12"/>
      <c r="M487" s="21">
        <v>67</v>
      </c>
      <c r="N487" s="21">
        <v>168</v>
      </c>
    </row>
    <row r="488" spans="1:14" s="22" customFormat="1" ht="25.5" x14ac:dyDescent="0.2">
      <c r="A488" s="11">
        <v>476</v>
      </c>
      <c r="B488" s="11" t="s">
        <v>1711</v>
      </c>
      <c r="C488" s="11" t="s">
        <v>1712</v>
      </c>
      <c r="D488" s="11" t="s">
        <v>1713</v>
      </c>
      <c r="E488" s="11" t="s">
        <v>313</v>
      </c>
      <c r="F488" s="11" t="s">
        <v>4</v>
      </c>
      <c r="G488" s="12"/>
      <c r="H488" s="19"/>
      <c r="I488" s="20"/>
      <c r="J488" s="20"/>
      <c r="K488" s="12"/>
      <c r="L488" s="12"/>
      <c r="M488" s="21">
        <v>883.5</v>
      </c>
      <c r="N488" s="21">
        <v>2208</v>
      </c>
    </row>
    <row r="489" spans="1:14" s="22" customFormat="1" ht="25.5" x14ac:dyDescent="0.2">
      <c r="A489" s="11">
        <v>477</v>
      </c>
      <c r="B489" s="11" t="s">
        <v>1714</v>
      </c>
      <c r="C489" s="11" t="s">
        <v>1648</v>
      </c>
      <c r="D489" s="11" t="s">
        <v>1715</v>
      </c>
      <c r="E489" s="11" t="s">
        <v>1650</v>
      </c>
      <c r="F489" s="11" t="s">
        <v>5</v>
      </c>
      <c r="G489" s="12"/>
      <c r="H489" s="19"/>
      <c r="I489" s="20"/>
      <c r="J489" s="20"/>
      <c r="K489" s="12"/>
      <c r="L489" s="12"/>
      <c r="M489" s="21">
        <v>770.5</v>
      </c>
      <c r="N489" s="21">
        <v>1926</v>
      </c>
    </row>
    <row r="490" spans="1:14" s="22" customFormat="1" ht="51" x14ac:dyDescent="0.2">
      <c r="A490" s="11">
        <v>478</v>
      </c>
      <c r="B490" s="11" t="s">
        <v>1716</v>
      </c>
      <c r="C490" s="11" t="s">
        <v>1717</v>
      </c>
      <c r="D490" s="11" t="s">
        <v>1718</v>
      </c>
      <c r="E490" s="11" t="s">
        <v>1719</v>
      </c>
      <c r="F490" s="11" t="s">
        <v>4</v>
      </c>
      <c r="G490" s="12"/>
      <c r="H490" s="19"/>
      <c r="I490" s="20"/>
      <c r="J490" s="20"/>
      <c r="K490" s="12"/>
      <c r="L490" s="12"/>
      <c r="M490" s="21">
        <v>691</v>
      </c>
      <c r="N490" s="21">
        <v>1727</v>
      </c>
    </row>
    <row r="491" spans="1:14" s="22" customFormat="1" ht="38.25" x14ac:dyDescent="0.2">
      <c r="A491" s="11">
        <v>479</v>
      </c>
      <c r="B491" s="11" t="s">
        <v>1720</v>
      </c>
      <c r="C491" s="11" t="s">
        <v>1721</v>
      </c>
      <c r="D491" s="11" t="s">
        <v>1722</v>
      </c>
      <c r="E491" s="11" t="s">
        <v>1723</v>
      </c>
      <c r="F491" s="11" t="s">
        <v>4</v>
      </c>
      <c r="G491" s="12"/>
      <c r="H491" s="19"/>
      <c r="I491" s="20"/>
      <c r="J491" s="20"/>
      <c r="K491" s="12"/>
      <c r="L491" s="12"/>
      <c r="M491" s="21">
        <v>285.5</v>
      </c>
      <c r="N491" s="21">
        <v>714</v>
      </c>
    </row>
    <row r="492" spans="1:14" s="22" customFormat="1" ht="25.5" x14ac:dyDescent="0.2">
      <c r="A492" s="11">
        <v>480</v>
      </c>
      <c r="B492" s="11" t="s">
        <v>1724</v>
      </c>
      <c r="C492" s="11" t="s">
        <v>1725</v>
      </c>
      <c r="D492" s="11" t="s">
        <v>1726</v>
      </c>
      <c r="E492" s="11" t="s">
        <v>1727</v>
      </c>
      <c r="F492" s="11" t="s">
        <v>4</v>
      </c>
      <c r="G492" s="12"/>
      <c r="H492" s="19"/>
      <c r="I492" s="20"/>
      <c r="J492" s="20"/>
      <c r="K492" s="12"/>
      <c r="L492" s="12"/>
      <c r="M492" s="21">
        <v>562</v>
      </c>
      <c r="N492" s="21">
        <v>1404.5</v>
      </c>
    </row>
    <row r="493" spans="1:14" s="22" customFormat="1" ht="25.5" x14ac:dyDescent="0.2">
      <c r="A493" s="11">
        <v>481</v>
      </c>
      <c r="B493" s="11" t="s">
        <v>1728</v>
      </c>
      <c r="C493" s="11" t="s">
        <v>1729</v>
      </c>
      <c r="D493" s="11" t="s">
        <v>1730</v>
      </c>
      <c r="E493" s="11" t="s">
        <v>518</v>
      </c>
      <c r="F493" s="11" t="s">
        <v>4</v>
      </c>
      <c r="G493" s="12"/>
      <c r="H493" s="19"/>
      <c r="I493" s="20"/>
      <c r="J493" s="20"/>
      <c r="K493" s="12"/>
      <c r="L493" s="12"/>
      <c r="M493" s="21">
        <v>668</v>
      </c>
      <c r="N493" s="21">
        <v>1669.5</v>
      </c>
    </row>
    <row r="494" spans="1:14" s="22" customFormat="1" ht="38.25" x14ac:dyDescent="0.2">
      <c r="A494" s="11">
        <v>482</v>
      </c>
      <c r="B494" s="11" t="s">
        <v>1731</v>
      </c>
      <c r="C494" s="11" t="s">
        <v>1732</v>
      </c>
      <c r="D494" s="11" t="s">
        <v>1733</v>
      </c>
      <c r="E494" s="11" t="s">
        <v>1734</v>
      </c>
      <c r="F494" s="11" t="s">
        <v>4</v>
      </c>
      <c r="G494" s="12"/>
      <c r="H494" s="19"/>
      <c r="I494" s="20"/>
      <c r="J494" s="20"/>
      <c r="K494" s="12"/>
      <c r="L494" s="12"/>
      <c r="M494" s="21">
        <v>1309</v>
      </c>
      <c r="N494" s="21">
        <v>3272</v>
      </c>
    </row>
    <row r="495" spans="1:14" s="22" customFormat="1" ht="38.25" x14ac:dyDescent="0.2">
      <c r="A495" s="11">
        <v>483</v>
      </c>
      <c r="B495" s="11" t="s">
        <v>1735</v>
      </c>
      <c r="C495" s="11" t="s">
        <v>1736</v>
      </c>
      <c r="D495" s="11" t="s">
        <v>1737</v>
      </c>
      <c r="E495" s="11" t="s">
        <v>329</v>
      </c>
      <c r="F495" s="11" t="s">
        <v>4</v>
      </c>
      <c r="G495" s="12"/>
      <c r="H495" s="19"/>
      <c r="I495" s="20"/>
      <c r="J495" s="20"/>
      <c r="K495" s="12"/>
      <c r="L495" s="12"/>
      <c r="M495" s="21">
        <v>353.5</v>
      </c>
      <c r="N495" s="21">
        <v>883.5</v>
      </c>
    </row>
    <row r="496" spans="1:14" s="22" customFormat="1" ht="38.25" x14ac:dyDescent="0.2">
      <c r="A496" s="11">
        <v>484</v>
      </c>
      <c r="B496" s="11" t="s">
        <v>1738</v>
      </c>
      <c r="C496" s="11" t="s">
        <v>1736</v>
      </c>
      <c r="D496" s="11" t="s">
        <v>1739</v>
      </c>
      <c r="E496" s="11" t="s">
        <v>313</v>
      </c>
      <c r="F496" s="11" t="s">
        <v>4</v>
      </c>
      <c r="G496" s="12"/>
      <c r="H496" s="19"/>
      <c r="I496" s="20"/>
      <c r="J496" s="20"/>
      <c r="K496" s="12"/>
      <c r="L496" s="12"/>
      <c r="M496" s="21">
        <v>466.5</v>
      </c>
      <c r="N496" s="21">
        <v>1166</v>
      </c>
    </row>
    <row r="497" spans="1:14" s="22" customFormat="1" ht="25.5" x14ac:dyDescent="0.2">
      <c r="A497" s="11">
        <v>485</v>
      </c>
      <c r="B497" s="11" t="s">
        <v>1740</v>
      </c>
      <c r="C497" s="11" t="s">
        <v>1741</v>
      </c>
      <c r="D497" s="11" t="s">
        <v>1742</v>
      </c>
      <c r="E497" s="11" t="s">
        <v>1743</v>
      </c>
      <c r="F497" s="11" t="s">
        <v>4</v>
      </c>
      <c r="G497" s="12"/>
      <c r="H497" s="19"/>
      <c r="I497" s="20"/>
      <c r="J497" s="20"/>
      <c r="K497" s="12"/>
      <c r="L497" s="12"/>
      <c r="M497" s="21">
        <v>60.5</v>
      </c>
      <c r="N497" s="21">
        <v>151</v>
      </c>
    </row>
    <row r="498" spans="1:14" s="22" customFormat="1" ht="51" x14ac:dyDescent="0.2">
      <c r="A498" s="11">
        <v>486</v>
      </c>
      <c r="B498" s="11" t="s">
        <v>1744</v>
      </c>
      <c r="C498" s="11" t="s">
        <v>1745</v>
      </c>
      <c r="D498" s="11" t="s">
        <v>1746</v>
      </c>
      <c r="E498" s="11" t="s">
        <v>1747</v>
      </c>
      <c r="F498" s="11" t="s">
        <v>4</v>
      </c>
      <c r="G498" s="12"/>
      <c r="H498" s="19"/>
      <c r="I498" s="20"/>
      <c r="J498" s="20"/>
      <c r="K498" s="12"/>
      <c r="L498" s="12"/>
      <c r="M498" s="21">
        <v>227.5</v>
      </c>
      <c r="N498" s="21">
        <v>569</v>
      </c>
    </row>
    <row r="499" spans="1:14" s="22" customFormat="1" ht="51" x14ac:dyDescent="0.2">
      <c r="A499" s="11">
        <v>487</v>
      </c>
      <c r="B499" s="11" t="s">
        <v>1748</v>
      </c>
      <c r="C499" s="11" t="s">
        <v>1749</v>
      </c>
      <c r="D499" s="11" t="s">
        <v>1750</v>
      </c>
      <c r="E499" s="11" t="s">
        <v>1751</v>
      </c>
      <c r="F499" s="11" t="s">
        <v>4</v>
      </c>
      <c r="G499" s="12"/>
      <c r="H499" s="19"/>
      <c r="I499" s="20"/>
      <c r="J499" s="20"/>
      <c r="K499" s="12"/>
      <c r="L499" s="12"/>
      <c r="M499" s="21">
        <v>38</v>
      </c>
      <c r="N499" s="21">
        <v>95</v>
      </c>
    </row>
    <row r="500" spans="1:14" s="22" customFormat="1" ht="25.5" x14ac:dyDescent="0.2">
      <c r="A500" s="11">
        <v>488</v>
      </c>
      <c r="B500" s="11" t="s">
        <v>1752</v>
      </c>
      <c r="C500" s="11" t="s">
        <v>1753</v>
      </c>
      <c r="D500" s="11" t="s">
        <v>1754</v>
      </c>
      <c r="E500" s="11" t="s">
        <v>242</v>
      </c>
      <c r="F500" s="11" t="s">
        <v>5</v>
      </c>
      <c r="G500" s="12"/>
      <c r="H500" s="19"/>
      <c r="I500" s="20"/>
      <c r="J500" s="20"/>
      <c r="K500" s="12"/>
      <c r="L500" s="12"/>
      <c r="M500" s="21">
        <v>52</v>
      </c>
      <c r="N500" s="21">
        <v>129.5</v>
      </c>
    </row>
    <row r="501" spans="1:14" s="22" customFormat="1" ht="38.25" x14ac:dyDescent="0.2">
      <c r="A501" s="11">
        <v>489</v>
      </c>
      <c r="B501" s="11" t="s">
        <v>1755</v>
      </c>
      <c r="C501" s="11" t="s">
        <v>1756</v>
      </c>
      <c r="D501" s="11" t="s">
        <v>1757</v>
      </c>
      <c r="E501" s="11" t="s">
        <v>242</v>
      </c>
      <c r="F501" s="11" t="s">
        <v>4</v>
      </c>
      <c r="G501" s="12"/>
      <c r="H501" s="19"/>
      <c r="I501" s="20"/>
      <c r="J501" s="20"/>
      <c r="K501" s="12"/>
      <c r="L501" s="12"/>
      <c r="M501" s="21">
        <v>345</v>
      </c>
      <c r="N501" s="21">
        <v>862.5</v>
      </c>
    </row>
    <row r="502" spans="1:14" s="22" customFormat="1" ht="38.25" x14ac:dyDescent="0.2">
      <c r="A502" s="11">
        <v>490</v>
      </c>
      <c r="B502" s="11" t="s">
        <v>1758</v>
      </c>
      <c r="C502" s="11" t="s">
        <v>1759</v>
      </c>
      <c r="D502" s="11" t="s">
        <v>1760</v>
      </c>
      <c r="E502" s="11" t="s">
        <v>518</v>
      </c>
      <c r="F502" s="11" t="s">
        <v>4</v>
      </c>
      <c r="G502" s="12"/>
      <c r="H502" s="19"/>
      <c r="I502" s="20"/>
      <c r="J502" s="20"/>
      <c r="K502" s="12"/>
      <c r="L502" s="12"/>
      <c r="M502" s="21">
        <v>303</v>
      </c>
      <c r="N502" s="21">
        <v>757.5</v>
      </c>
    </row>
    <row r="503" spans="1:14" s="22" customFormat="1" ht="38.25" x14ac:dyDescent="0.2">
      <c r="A503" s="11">
        <v>491</v>
      </c>
      <c r="B503" s="11" t="s">
        <v>1761</v>
      </c>
      <c r="C503" s="11" t="s">
        <v>1762</v>
      </c>
      <c r="D503" s="11" t="s">
        <v>1763</v>
      </c>
      <c r="E503" s="11" t="s">
        <v>80</v>
      </c>
      <c r="F503" s="11" t="s">
        <v>4</v>
      </c>
      <c r="G503" s="12"/>
      <c r="H503" s="19"/>
      <c r="I503" s="20"/>
      <c r="J503" s="20"/>
      <c r="K503" s="12"/>
      <c r="L503" s="12"/>
      <c r="M503" s="21">
        <v>21814.5</v>
      </c>
      <c r="N503" s="21">
        <v>54535.5</v>
      </c>
    </row>
    <row r="504" spans="1:14" s="22" customFormat="1" ht="25.5" x14ac:dyDescent="0.2">
      <c r="A504" s="11">
        <v>492</v>
      </c>
      <c r="B504" s="11" t="s">
        <v>1764</v>
      </c>
      <c r="C504" s="11" t="s">
        <v>1765</v>
      </c>
      <c r="D504" s="11" t="s">
        <v>1766</v>
      </c>
      <c r="E504" s="11" t="s">
        <v>242</v>
      </c>
      <c r="F504" s="11" t="s">
        <v>4</v>
      </c>
      <c r="G504" s="12"/>
      <c r="H504" s="19"/>
      <c r="I504" s="20"/>
      <c r="J504" s="20"/>
      <c r="K504" s="12"/>
      <c r="L504" s="12"/>
      <c r="M504" s="21">
        <v>615</v>
      </c>
      <c r="N504" s="21">
        <v>1537</v>
      </c>
    </row>
    <row r="505" spans="1:14" s="22" customFormat="1" ht="38.25" x14ac:dyDescent="0.2">
      <c r="A505" s="11">
        <v>493</v>
      </c>
      <c r="B505" s="11" t="s">
        <v>1767</v>
      </c>
      <c r="C505" s="11" t="s">
        <v>1768</v>
      </c>
      <c r="D505" s="11" t="s">
        <v>1769</v>
      </c>
      <c r="E505" s="11" t="s">
        <v>1770</v>
      </c>
      <c r="F505" s="11" t="s">
        <v>4</v>
      </c>
      <c r="G505" s="12"/>
      <c r="H505" s="19"/>
      <c r="I505" s="20"/>
      <c r="J505" s="20"/>
      <c r="K505" s="12"/>
      <c r="L505" s="12"/>
      <c r="M505" s="21">
        <v>175.5</v>
      </c>
      <c r="N505" s="21">
        <v>438.5</v>
      </c>
    </row>
    <row r="506" spans="1:14" s="22" customFormat="1" ht="25.5" x14ac:dyDescent="0.2">
      <c r="A506" s="11">
        <v>494</v>
      </c>
      <c r="B506" s="11" t="s">
        <v>1771</v>
      </c>
      <c r="C506" s="11" t="s">
        <v>1772</v>
      </c>
      <c r="D506" s="11" t="s">
        <v>1773</v>
      </c>
      <c r="E506" s="11" t="s">
        <v>242</v>
      </c>
      <c r="F506" s="11" t="s">
        <v>4</v>
      </c>
      <c r="G506" s="12"/>
      <c r="H506" s="19"/>
      <c r="I506" s="20"/>
      <c r="J506" s="20"/>
      <c r="K506" s="12"/>
      <c r="L506" s="12"/>
      <c r="M506" s="21">
        <v>529</v>
      </c>
      <c r="N506" s="21">
        <v>1323</v>
      </c>
    </row>
    <row r="507" spans="1:14" s="22" customFormat="1" ht="51" x14ac:dyDescent="0.2">
      <c r="A507" s="11">
        <v>495</v>
      </c>
      <c r="B507" s="11" t="s">
        <v>1774</v>
      </c>
      <c r="C507" s="11" t="s">
        <v>1775</v>
      </c>
      <c r="D507" s="11" t="s">
        <v>1776</v>
      </c>
      <c r="E507" s="11" t="s">
        <v>1777</v>
      </c>
      <c r="F507" s="11" t="s">
        <v>5</v>
      </c>
      <c r="G507" s="12"/>
      <c r="H507" s="19"/>
      <c r="I507" s="20"/>
      <c r="J507" s="20"/>
      <c r="K507" s="12"/>
      <c r="L507" s="12"/>
      <c r="M507" s="21">
        <v>749.5</v>
      </c>
      <c r="N507" s="21">
        <v>1874</v>
      </c>
    </row>
    <row r="508" spans="1:14" s="22" customFormat="1" ht="38.25" x14ac:dyDescent="0.2">
      <c r="A508" s="11">
        <v>496</v>
      </c>
      <c r="B508" s="11" t="s">
        <v>1778</v>
      </c>
      <c r="C508" s="11" t="s">
        <v>1779</v>
      </c>
      <c r="D508" s="11" t="s">
        <v>1780</v>
      </c>
      <c r="E508" s="11" t="s">
        <v>1781</v>
      </c>
      <c r="F508" s="11" t="s">
        <v>4</v>
      </c>
      <c r="G508" s="12"/>
      <c r="H508" s="19"/>
      <c r="I508" s="20"/>
      <c r="J508" s="20"/>
      <c r="K508" s="12"/>
      <c r="L508" s="12"/>
      <c r="M508" s="21">
        <v>381</v>
      </c>
      <c r="N508" s="21">
        <v>952.5</v>
      </c>
    </row>
    <row r="509" spans="1:14" s="22" customFormat="1" ht="25.5" x14ac:dyDescent="0.2">
      <c r="A509" s="11">
        <v>497</v>
      </c>
      <c r="B509" s="11" t="s">
        <v>1782</v>
      </c>
      <c r="C509" s="11" t="s">
        <v>1783</v>
      </c>
      <c r="D509" s="11" t="s">
        <v>1784</v>
      </c>
      <c r="E509" s="11" t="s">
        <v>1785</v>
      </c>
      <c r="F509" s="11" t="s">
        <v>4</v>
      </c>
      <c r="G509" s="12"/>
      <c r="H509" s="19"/>
      <c r="I509" s="20"/>
      <c r="J509" s="20"/>
      <c r="K509" s="12"/>
      <c r="L509" s="12"/>
      <c r="M509" s="21">
        <v>32.5</v>
      </c>
      <c r="N509" s="21">
        <v>81</v>
      </c>
    </row>
    <row r="510" spans="1:14" s="22" customFormat="1" ht="38.25" x14ac:dyDescent="0.2">
      <c r="A510" s="11">
        <v>498</v>
      </c>
      <c r="B510" s="11" t="s">
        <v>1786</v>
      </c>
      <c r="C510" s="11" t="s">
        <v>1787</v>
      </c>
      <c r="D510" s="11" t="s">
        <v>1788</v>
      </c>
      <c r="E510" s="11" t="s">
        <v>579</v>
      </c>
      <c r="F510" s="11" t="s">
        <v>4</v>
      </c>
      <c r="G510" s="12"/>
      <c r="H510" s="19"/>
      <c r="I510" s="20"/>
      <c r="J510" s="20"/>
      <c r="K510" s="12"/>
      <c r="L510" s="12"/>
      <c r="M510" s="21">
        <v>136.5</v>
      </c>
      <c r="N510" s="21">
        <v>340.5</v>
      </c>
    </row>
    <row r="511" spans="1:14" s="22" customFormat="1" ht="63.75" x14ac:dyDescent="0.2">
      <c r="A511" s="11">
        <v>499</v>
      </c>
      <c r="B511" s="11" t="s">
        <v>1789</v>
      </c>
      <c r="C511" s="11" t="s">
        <v>1790</v>
      </c>
      <c r="D511" s="11" t="s">
        <v>1791</v>
      </c>
      <c r="E511" s="11" t="s">
        <v>1792</v>
      </c>
      <c r="F511" s="11" t="s">
        <v>4</v>
      </c>
      <c r="G511" s="12"/>
      <c r="H511" s="19"/>
      <c r="I511" s="20"/>
      <c r="J511" s="20"/>
      <c r="K511" s="12"/>
      <c r="L511" s="12"/>
      <c r="M511" s="21">
        <v>136</v>
      </c>
      <c r="N511" s="21">
        <v>340</v>
      </c>
    </row>
    <row r="512" spans="1:14" s="22" customFormat="1" ht="38.25" x14ac:dyDescent="0.2">
      <c r="A512" s="11">
        <v>500</v>
      </c>
      <c r="B512" s="11" t="s">
        <v>1793</v>
      </c>
      <c r="C512" s="11" t="s">
        <v>1794</v>
      </c>
      <c r="D512" s="11" t="s">
        <v>1795</v>
      </c>
      <c r="E512" s="11" t="s">
        <v>242</v>
      </c>
      <c r="F512" s="11" t="s">
        <v>5</v>
      </c>
      <c r="G512" s="12"/>
      <c r="H512" s="19"/>
      <c r="I512" s="20"/>
      <c r="J512" s="20"/>
      <c r="K512" s="12"/>
      <c r="L512" s="12"/>
      <c r="M512" s="21">
        <v>76</v>
      </c>
      <c r="N512" s="21">
        <v>189.5</v>
      </c>
    </row>
    <row r="513" spans="1:14" s="22" customFormat="1" ht="25.5" x14ac:dyDescent="0.2">
      <c r="A513" s="11">
        <v>501</v>
      </c>
      <c r="B513" s="11" t="s">
        <v>1796</v>
      </c>
      <c r="C513" s="11" t="s">
        <v>1797</v>
      </c>
      <c r="D513" s="11" t="s">
        <v>1798</v>
      </c>
      <c r="E513" s="11" t="s">
        <v>1799</v>
      </c>
      <c r="F513" s="11" t="s">
        <v>5</v>
      </c>
      <c r="G513" s="12"/>
      <c r="H513" s="19"/>
      <c r="I513" s="20"/>
      <c r="J513" s="20"/>
      <c r="K513" s="12"/>
      <c r="L513" s="12"/>
      <c r="M513" s="21">
        <v>4.5</v>
      </c>
      <c r="N513" s="21">
        <v>11</v>
      </c>
    </row>
    <row r="514" spans="1:14" s="22" customFormat="1" ht="51" x14ac:dyDescent="0.2">
      <c r="A514" s="11">
        <v>502</v>
      </c>
      <c r="B514" s="11" t="s">
        <v>1800</v>
      </c>
      <c r="C514" s="11" t="s">
        <v>1801</v>
      </c>
      <c r="D514" s="11" t="s">
        <v>1802</v>
      </c>
      <c r="E514" s="11" t="s">
        <v>1803</v>
      </c>
      <c r="F514" s="11" t="s">
        <v>4</v>
      </c>
      <c r="G514" s="12"/>
      <c r="H514" s="19"/>
      <c r="I514" s="20"/>
      <c r="J514" s="20"/>
      <c r="K514" s="12"/>
      <c r="L514" s="12"/>
      <c r="M514" s="21">
        <v>5567</v>
      </c>
      <c r="N514" s="21">
        <v>13916.5</v>
      </c>
    </row>
    <row r="515" spans="1:14" s="22" customFormat="1" ht="38.25" x14ac:dyDescent="0.2">
      <c r="A515" s="11">
        <v>503</v>
      </c>
      <c r="B515" s="11" t="s">
        <v>1804</v>
      </c>
      <c r="C515" s="11" t="s">
        <v>1736</v>
      </c>
      <c r="D515" s="11" t="s">
        <v>1805</v>
      </c>
      <c r="E515" s="11" t="s">
        <v>313</v>
      </c>
      <c r="F515" s="11" t="s">
        <v>4</v>
      </c>
      <c r="G515" s="12"/>
      <c r="H515" s="19"/>
      <c r="I515" s="20"/>
      <c r="J515" s="20"/>
      <c r="K515" s="12"/>
      <c r="L515" s="12"/>
      <c r="M515" s="21">
        <v>429</v>
      </c>
      <c r="N515" s="21">
        <v>1071.5</v>
      </c>
    </row>
    <row r="516" spans="1:14" s="22" customFormat="1" ht="38.25" x14ac:dyDescent="0.2">
      <c r="A516" s="11">
        <v>504</v>
      </c>
      <c r="B516" s="11" t="s">
        <v>1806</v>
      </c>
      <c r="C516" s="11" t="s">
        <v>1807</v>
      </c>
      <c r="D516" s="11" t="s">
        <v>1808</v>
      </c>
      <c r="E516" s="11" t="s">
        <v>1650</v>
      </c>
      <c r="F516" s="11" t="s">
        <v>4</v>
      </c>
      <c r="G516" s="12"/>
      <c r="H516" s="19"/>
      <c r="I516" s="20"/>
      <c r="J516" s="20"/>
      <c r="K516" s="12"/>
      <c r="L516" s="12"/>
      <c r="M516" s="21">
        <v>390.5</v>
      </c>
      <c r="N516" s="21">
        <v>975</v>
      </c>
    </row>
    <row r="517" spans="1:14" s="22" customFormat="1" ht="25.5" x14ac:dyDescent="0.2">
      <c r="A517" s="11">
        <v>505</v>
      </c>
      <c r="B517" s="11" t="s">
        <v>1809</v>
      </c>
      <c r="C517" s="11" t="s">
        <v>1810</v>
      </c>
      <c r="D517" s="11" t="s">
        <v>1811</v>
      </c>
      <c r="E517" s="11" t="s">
        <v>993</v>
      </c>
      <c r="F517" s="11" t="s">
        <v>5</v>
      </c>
      <c r="G517" s="12"/>
      <c r="H517" s="19"/>
      <c r="I517" s="20"/>
      <c r="J517" s="20"/>
      <c r="K517" s="12"/>
      <c r="L517" s="12"/>
      <c r="M517" s="21">
        <v>1656.5</v>
      </c>
      <c r="N517" s="21">
        <v>4141</v>
      </c>
    </row>
    <row r="518" spans="1:14" s="22" customFormat="1" ht="38.25" x14ac:dyDescent="0.2">
      <c r="A518" s="11">
        <v>506</v>
      </c>
      <c r="B518" s="11" t="s">
        <v>1812</v>
      </c>
      <c r="C518" s="11" t="s">
        <v>1652</v>
      </c>
      <c r="D518" s="11" t="s">
        <v>1813</v>
      </c>
      <c r="E518" s="11" t="s">
        <v>136</v>
      </c>
      <c r="F518" s="11" t="s">
        <v>4</v>
      </c>
      <c r="G518" s="12"/>
      <c r="H518" s="19"/>
      <c r="I518" s="20"/>
      <c r="J518" s="20"/>
      <c r="K518" s="12"/>
      <c r="L518" s="12"/>
      <c r="M518" s="21">
        <v>282.5</v>
      </c>
      <c r="N518" s="21">
        <v>705.5</v>
      </c>
    </row>
    <row r="519" spans="1:14" s="22" customFormat="1" ht="25.5" x14ac:dyDescent="0.2">
      <c r="A519" s="11">
        <v>507</v>
      </c>
      <c r="B519" s="11" t="s">
        <v>1814</v>
      </c>
      <c r="C519" s="11" t="s">
        <v>1815</v>
      </c>
      <c r="D519" s="11" t="s">
        <v>1816</v>
      </c>
      <c r="E519" s="11" t="s">
        <v>242</v>
      </c>
      <c r="F519" s="11" t="s">
        <v>4</v>
      </c>
      <c r="G519" s="12"/>
      <c r="H519" s="19"/>
      <c r="I519" s="20"/>
      <c r="J519" s="20"/>
      <c r="K519" s="12"/>
      <c r="L519" s="12"/>
      <c r="M519" s="21">
        <v>2775</v>
      </c>
      <c r="N519" s="21">
        <v>6937.5</v>
      </c>
    </row>
    <row r="520" spans="1:14" s="22" customFormat="1" ht="38.25" x14ac:dyDescent="0.2">
      <c r="A520" s="11">
        <v>508</v>
      </c>
      <c r="B520" s="11" t="s">
        <v>1817</v>
      </c>
      <c r="C520" s="11" t="s">
        <v>1818</v>
      </c>
      <c r="D520" s="11" t="s">
        <v>1819</v>
      </c>
      <c r="E520" s="11" t="s">
        <v>1820</v>
      </c>
      <c r="F520" s="11" t="s">
        <v>4</v>
      </c>
      <c r="G520" s="12"/>
      <c r="H520" s="19"/>
      <c r="I520" s="20"/>
      <c r="J520" s="20"/>
      <c r="K520" s="12"/>
      <c r="L520" s="12"/>
      <c r="M520" s="21">
        <v>280</v>
      </c>
      <c r="N520" s="21">
        <v>700</v>
      </c>
    </row>
    <row r="521" spans="1:14" s="22" customFormat="1" ht="38.25" x14ac:dyDescent="0.2">
      <c r="A521" s="11">
        <v>509</v>
      </c>
      <c r="B521" s="11" t="s">
        <v>1821</v>
      </c>
      <c r="C521" s="11" t="s">
        <v>1822</v>
      </c>
      <c r="D521" s="11" t="s">
        <v>1823</v>
      </c>
      <c r="E521" s="11" t="s">
        <v>1820</v>
      </c>
      <c r="F521" s="11" t="s">
        <v>4</v>
      </c>
      <c r="G521" s="12"/>
      <c r="H521" s="19"/>
      <c r="I521" s="20"/>
      <c r="J521" s="20"/>
      <c r="K521" s="12"/>
      <c r="L521" s="12"/>
      <c r="M521" s="21">
        <v>133.5</v>
      </c>
      <c r="N521" s="21">
        <v>333</v>
      </c>
    </row>
    <row r="522" spans="1:14" s="22" customFormat="1" ht="25.5" x14ac:dyDescent="0.2">
      <c r="A522" s="11">
        <v>510</v>
      </c>
      <c r="B522" s="11" t="s">
        <v>1824</v>
      </c>
      <c r="C522" s="11" t="s">
        <v>1825</v>
      </c>
      <c r="D522" s="11" t="s">
        <v>1826</v>
      </c>
      <c r="E522" s="11" t="s">
        <v>1827</v>
      </c>
      <c r="F522" s="11" t="s">
        <v>4</v>
      </c>
      <c r="G522" s="12"/>
      <c r="H522" s="19"/>
      <c r="I522" s="20"/>
      <c r="J522" s="20"/>
      <c r="K522" s="12"/>
      <c r="L522" s="12"/>
      <c r="M522" s="21">
        <v>359</v>
      </c>
      <c r="N522" s="21">
        <v>897.5</v>
      </c>
    </row>
    <row r="523" spans="1:14" s="22" customFormat="1" ht="25.5" x14ac:dyDescent="0.2">
      <c r="A523" s="11">
        <v>511</v>
      </c>
      <c r="B523" s="11" t="s">
        <v>1828</v>
      </c>
      <c r="C523" s="11" t="s">
        <v>1765</v>
      </c>
      <c r="D523" s="11" t="s">
        <v>1829</v>
      </c>
      <c r="E523" s="11" t="s">
        <v>242</v>
      </c>
      <c r="F523" s="11" t="s">
        <v>4</v>
      </c>
      <c r="G523" s="12"/>
      <c r="H523" s="19"/>
      <c r="I523" s="20"/>
      <c r="J523" s="20"/>
      <c r="K523" s="12"/>
      <c r="L523" s="12"/>
      <c r="M523" s="21">
        <v>56</v>
      </c>
      <c r="N523" s="21">
        <v>140</v>
      </c>
    </row>
    <row r="524" spans="1:14" s="22" customFormat="1" ht="25.5" x14ac:dyDescent="0.2">
      <c r="A524" s="11">
        <v>512</v>
      </c>
      <c r="B524" s="11" t="s">
        <v>1830</v>
      </c>
      <c r="C524" s="11" t="s">
        <v>1815</v>
      </c>
      <c r="D524" s="11" t="s">
        <v>1831</v>
      </c>
      <c r="E524" s="11" t="s">
        <v>242</v>
      </c>
      <c r="F524" s="11" t="s">
        <v>4</v>
      </c>
      <c r="G524" s="12"/>
      <c r="H524" s="19"/>
      <c r="I524" s="20"/>
      <c r="J524" s="20"/>
      <c r="K524" s="12"/>
      <c r="L524" s="12"/>
      <c r="M524" s="21">
        <v>4493.5</v>
      </c>
      <c r="N524" s="21">
        <v>11232.5</v>
      </c>
    </row>
    <row r="525" spans="1:14" s="22" customFormat="1" ht="51" x14ac:dyDescent="0.2">
      <c r="A525" s="11">
        <v>513</v>
      </c>
      <c r="B525" s="11" t="s">
        <v>1832</v>
      </c>
      <c r="C525" s="11" t="s">
        <v>1833</v>
      </c>
      <c r="D525" s="11" t="s">
        <v>1834</v>
      </c>
      <c r="E525" s="11" t="s">
        <v>242</v>
      </c>
      <c r="F525" s="11" t="s">
        <v>5</v>
      </c>
      <c r="G525" s="12"/>
      <c r="H525" s="19"/>
      <c r="I525" s="20"/>
      <c r="J525" s="20"/>
      <c r="K525" s="12"/>
      <c r="L525" s="12"/>
      <c r="M525" s="21">
        <v>157.5</v>
      </c>
      <c r="N525" s="21">
        <v>393</v>
      </c>
    </row>
    <row r="526" spans="1:14" s="22" customFormat="1" ht="38.25" x14ac:dyDescent="0.2">
      <c r="A526" s="11">
        <v>514</v>
      </c>
      <c r="B526" s="11" t="s">
        <v>1835</v>
      </c>
      <c r="C526" s="11" t="s">
        <v>1836</v>
      </c>
      <c r="D526" s="11" t="s">
        <v>1837</v>
      </c>
      <c r="E526" s="11" t="s">
        <v>1838</v>
      </c>
      <c r="F526" s="11" t="s">
        <v>4</v>
      </c>
      <c r="G526" s="12"/>
      <c r="H526" s="19"/>
      <c r="I526" s="20"/>
      <c r="J526" s="20"/>
      <c r="K526" s="12"/>
      <c r="L526" s="12"/>
      <c r="M526" s="21">
        <v>6128.5</v>
      </c>
      <c r="N526" s="21">
        <v>15321</v>
      </c>
    </row>
    <row r="527" spans="1:14" s="22" customFormat="1" ht="38.25" x14ac:dyDescent="0.2">
      <c r="A527" s="11">
        <v>515</v>
      </c>
      <c r="B527" s="11" t="s">
        <v>1839</v>
      </c>
      <c r="C527" s="11" t="s">
        <v>1840</v>
      </c>
      <c r="D527" s="11" t="s">
        <v>1841</v>
      </c>
      <c r="E527" s="11" t="s">
        <v>1842</v>
      </c>
      <c r="F527" s="11" t="s">
        <v>4</v>
      </c>
      <c r="G527" s="12"/>
      <c r="H527" s="19"/>
      <c r="I527" s="20"/>
      <c r="J527" s="20"/>
      <c r="K527" s="12"/>
      <c r="L527" s="12"/>
      <c r="M527" s="21">
        <v>1.5</v>
      </c>
      <c r="N527" s="21">
        <v>3.5</v>
      </c>
    </row>
    <row r="528" spans="1:14" s="22" customFormat="1" ht="38.25" x14ac:dyDescent="0.2">
      <c r="A528" s="11">
        <v>516</v>
      </c>
      <c r="B528" s="11" t="s">
        <v>1843</v>
      </c>
      <c r="C528" s="11" t="s">
        <v>1844</v>
      </c>
      <c r="D528" s="11" t="s">
        <v>1845</v>
      </c>
      <c r="E528" s="11" t="s">
        <v>1846</v>
      </c>
      <c r="F528" s="11" t="s">
        <v>4</v>
      </c>
      <c r="G528" s="12"/>
      <c r="H528" s="19"/>
      <c r="I528" s="20"/>
      <c r="J528" s="20"/>
      <c r="K528" s="12"/>
      <c r="L528" s="12"/>
      <c r="M528" s="21">
        <v>322.5</v>
      </c>
      <c r="N528" s="21">
        <v>806</v>
      </c>
    </row>
    <row r="529" spans="1:14" s="22" customFormat="1" ht="51" x14ac:dyDescent="0.2">
      <c r="A529" s="11">
        <v>517</v>
      </c>
      <c r="B529" s="11" t="s">
        <v>1847</v>
      </c>
      <c r="C529" s="11" t="s">
        <v>1848</v>
      </c>
      <c r="D529" s="11" t="s">
        <v>1849</v>
      </c>
      <c r="E529" s="11" t="s">
        <v>645</v>
      </c>
      <c r="F529" s="11" t="s">
        <v>4</v>
      </c>
      <c r="G529" s="12"/>
      <c r="H529" s="19"/>
      <c r="I529" s="20"/>
      <c r="J529" s="20"/>
      <c r="K529" s="12"/>
      <c r="L529" s="12"/>
      <c r="M529" s="21">
        <v>64.5</v>
      </c>
      <c r="N529" s="21">
        <v>160.5</v>
      </c>
    </row>
    <row r="530" spans="1:14" s="22" customFormat="1" ht="25.5" x14ac:dyDescent="0.2">
      <c r="A530" s="11">
        <v>518</v>
      </c>
      <c r="B530" s="11" t="s">
        <v>1850</v>
      </c>
      <c r="C530" s="11" t="s">
        <v>1851</v>
      </c>
      <c r="D530" s="11" t="s">
        <v>1852</v>
      </c>
      <c r="E530" s="11" t="s">
        <v>242</v>
      </c>
      <c r="F530" s="11" t="s">
        <v>4</v>
      </c>
      <c r="G530" s="12"/>
      <c r="H530" s="19"/>
      <c r="I530" s="20"/>
      <c r="J530" s="20"/>
      <c r="K530" s="12"/>
      <c r="L530" s="12"/>
      <c r="M530" s="21">
        <v>1981.5</v>
      </c>
      <c r="N530" s="21">
        <v>4953.5</v>
      </c>
    </row>
    <row r="531" spans="1:14" s="22" customFormat="1" ht="51" x14ac:dyDescent="0.2">
      <c r="A531" s="11">
        <v>519</v>
      </c>
      <c r="B531" s="11" t="s">
        <v>1853</v>
      </c>
      <c r="C531" s="11" t="s">
        <v>1854</v>
      </c>
      <c r="D531" s="11" t="s">
        <v>1855</v>
      </c>
      <c r="E531" s="11" t="s">
        <v>1856</v>
      </c>
      <c r="F531" s="11" t="s">
        <v>4</v>
      </c>
      <c r="G531" s="12"/>
      <c r="H531" s="19"/>
      <c r="I531" s="20"/>
      <c r="J531" s="20"/>
      <c r="K531" s="12"/>
      <c r="L531" s="12"/>
      <c r="M531" s="21">
        <v>286.5</v>
      </c>
      <c r="N531" s="21">
        <v>715.5</v>
      </c>
    </row>
    <row r="532" spans="1:14" s="22" customFormat="1" ht="25.5" x14ac:dyDescent="0.2">
      <c r="A532" s="11">
        <v>520</v>
      </c>
      <c r="B532" s="11" t="s">
        <v>1857</v>
      </c>
      <c r="C532" s="11" t="s">
        <v>1858</v>
      </c>
      <c r="D532" s="11" t="s">
        <v>1859</v>
      </c>
      <c r="E532" s="11" t="s">
        <v>1860</v>
      </c>
      <c r="F532" s="11" t="s">
        <v>5</v>
      </c>
      <c r="G532" s="12"/>
      <c r="H532" s="19"/>
      <c r="I532" s="20"/>
      <c r="J532" s="20"/>
      <c r="K532" s="12"/>
      <c r="L532" s="12"/>
      <c r="M532" s="21">
        <v>482</v>
      </c>
      <c r="N532" s="21">
        <v>1204.5</v>
      </c>
    </row>
    <row r="533" spans="1:14" s="22" customFormat="1" ht="38.25" x14ac:dyDescent="0.2">
      <c r="A533" s="11">
        <v>521</v>
      </c>
      <c r="B533" s="11" t="s">
        <v>1861</v>
      </c>
      <c r="C533" s="11" t="s">
        <v>1862</v>
      </c>
      <c r="D533" s="11" t="s">
        <v>1863</v>
      </c>
      <c r="E533" s="11" t="s">
        <v>1864</v>
      </c>
      <c r="F533" s="11" t="s">
        <v>4</v>
      </c>
      <c r="G533" s="12"/>
      <c r="H533" s="19"/>
      <c r="I533" s="20"/>
      <c r="J533" s="20"/>
      <c r="K533" s="12"/>
      <c r="L533" s="12"/>
      <c r="M533" s="21">
        <v>452</v>
      </c>
      <c r="N533" s="21">
        <v>1130</v>
      </c>
    </row>
    <row r="534" spans="1:14" s="22" customFormat="1" ht="38.25" x14ac:dyDescent="0.2">
      <c r="A534" s="11">
        <v>522</v>
      </c>
      <c r="B534" s="11" t="s">
        <v>1865</v>
      </c>
      <c r="C534" s="11" t="s">
        <v>1866</v>
      </c>
      <c r="D534" s="11" t="s">
        <v>1867</v>
      </c>
      <c r="E534" s="11" t="s">
        <v>242</v>
      </c>
      <c r="F534" s="11" t="s">
        <v>4</v>
      </c>
      <c r="G534" s="12"/>
      <c r="H534" s="19"/>
      <c r="I534" s="20"/>
      <c r="J534" s="20"/>
      <c r="K534" s="12"/>
      <c r="L534" s="12"/>
      <c r="M534" s="21">
        <v>183.5</v>
      </c>
      <c r="N534" s="21">
        <v>458.5</v>
      </c>
    </row>
    <row r="535" spans="1:14" s="22" customFormat="1" ht="51" x14ac:dyDescent="0.2">
      <c r="A535" s="11">
        <v>523</v>
      </c>
      <c r="B535" s="11" t="s">
        <v>1868</v>
      </c>
      <c r="C535" s="11" t="s">
        <v>1869</v>
      </c>
      <c r="D535" s="11" t="s">
        <v>1870</v>
      </c>
      <c r="E535" s="11" t="s">
        <v>1871</v>
      </c>
      <c r="F535" s="11" t="s">
        <v>5</v>
      </c>
      <c r="G535" s="12"/>
      <c r="H535" s="19"/>
      <c r="I535" s="20"/>
      <c r="J535" s="20"/>
      <c r="K535" s="12"/>
      <c r="L535" s="12"/>
      <c r="M535" s="21">
        <v>1176</v>
      </c>
      <c r="N535" s="21">
        <v>2940</v>
      </c>
    </row>
    <row r="536" spans="1:14" s="22" customFormat="1" ht="51" x14ac:dyDescent="0.2">
      <c r="A536" s="11">
        <v>524</v>
      </c>
      <c r="B536" s="11" t="s">
        <v>1872</v>
      </c>
      <c r="C536" s="11" t="s">
        <v>1854</v>
      </c>
      <c r="D536" s="11" t="s">
        <v>1873</v>
      </c>
      <c r="E536" s="11" t="s">
        <v>1856</v>
      </c>
      <c r="F536" s="11" t="s">
        <v>4</v>
      </c>
      <c r="G536" s="12"/>
      <c r="H536" s="19"/>
      <c r="I536" s="20"/>
      <c r="J536" s="20"/>
      <c r="K536" s="12"/>
      <c r="L536" s="12"/>
      <c r="M536" s="21">
        <v>156</v>
      </c>
      <c r="N536" s="21">
        <v>390.5</v>
      </c>
    </row>
    <row r="537" spans="1:14" s="22" customFormat="1" ht="51" x14ac:dyDescent="0.2">
      <c r="A537" s="11">
        <v>525</v>
      </c>
      <c r="B537" s="11" t="s">
        <v>1874</v>
      </c>
      <c r="C537" s="11" t="s">
        <v>1854</v>
      </c>
      <c r="D537" s="11" t="s">
        <v>1875</v>
      </c>
      <c r="E537" s="11" t="s">
        <v>1856</v>
      </c>
      <c r="F537" s="11" t="s">
        <v>4</v>
      </c>
      <c r="G537" s="12"/>
      <c r="H537" s="19"/>
      <c r="I537" s="20"/>
      <c r="J537" s="20"/>
      <c r="K537" s="12"/>
      <c r="L537" s="12"/>
      <c r="M537" s="21">
        <v>86.5</v>
      </c>
      <c r="N537" s="21">
        <v>215.5</v>
      </c>
    </row>
    <row r="538" spans="1:14" s="22" customFormat="1" ht="51" x14ac:dyDescent="0.2">
      <c r="A538" s="11">
        <v>526</v>
      </c>
      <c r="B538" s="11" t="s">
        <v>1876</v>
      </c>
      <c r="C538" s="11" t="s">
        <v>1854</v>
      </c>
      <c r="D538" s="11" t="s">
        <v>1877</v>
      </c>
      <c r="E538" s="11" t="s">
        <v>1856</v>
      </c>
      <c r="F538" s="11" t="s">
        <v>4</v>
      </c>
      <c r="G538" s="12"/>
      <c r="H538" s="19"/>
      <c r="I538" s="20"/>
      <c r="J538" s="20"/>
      <c r="K538" s="12"/>
      <c r="L538" s="12"/>
      <c r="M538" s="21">
        <v>227</v>
      </c>
      <c r="N538" s="21">
        <v>567.5</v>
      </c>
    </row>
    <row r="539" spans="1:14" s="22" customFormat="1" ht="38.25" x14ac:dyDescent="0.2">
      <c r="A539" s="11">
        <v>527</v>
      </c>
      <c r="B539" s="11" t="s">
        <v>1878</v>
      </c>
      <c r="C539" s="11" t="s">
        <v>1854</v>
      </c>
      <c r="D539" s="11" t="s">
        <v>1879</v>
      </c>
      <c r="E539" s="11" t="s">
        <v>1856</v>
      </c>
      <c r="F539" s="11" t="s">
        <v>4</v>
      </c>
      <c r="G539" s="12"/>
      <c r="H539" s="19"/>
      <c r="I539" s="20"/>
      <c r="J539" s="20"/>
      <c r="K539" s="12"/>
      <c r="L539" s="12"/>
      <c r="M539" s="21">
        <v>157</v>
      </c>
      <c r="N539" s="21">
        <v>392</v>
      </c>
    </row>
    <row r="540" spans="1:14" s="22" customFormat="1" ht="51" x14ac:dyDescent="0.2">
      <c r="A540" s="11">
        <v>528</v>
      </c>
      <c r="B540" s="11" t="s">
        <v>1880</v>
      </c>
      <c r="C540" s="11" t="s">
        <v>1881</v>
      </c>
      <c r="D540" s="11" t="s">
        <v>1882</v>
      </c>
      <c r="E540" s="11" t="s">
        <v>136</v>
      </c>
      <c r="F540" s="11" t="s">
        <v>4</v>
      </c>
      <c r="G540" s="12"/>
      <c r="H540" s="19"/>
      <c r="I540" s="20"/>
      <c r="J540" s="20"/>
      <c r="K540" s="12"/>
      <c r="L540" s="12"/>
      <c r="M540" s="21">
        <v>3036</v>
      </c>
      <c r="N540" s="21">
        <v>7589.5</v>
      </c>
    </row>
    <row r="541" spans="1:14" s="22" customFormat="1" ht="38.25" x14ac:dyDescent="0.2">
      <c r="A541" s="11">
        <v>529</v>
      </c>
      <c r="B541" s="11" t="s">
        <v>1883</v>
      </c>
      <c r="C541" s="11" t="s">
        <v>1884</v>
      </c>
      <c r="D541" s="11" t="s">
        <v>1885</v>
      </c>
      <c r="E541" s="11" t="s">
        <v>1886</v>
      </c>
      <c r="F541" s="11" t="s">
        <v>4</v>
      </c>
      <c r="G541" s="12"/>
      <c r="H541" s="19"/>
      <c r="I541" s="20"/>
      <c r="J541" s="20"/>
      <c r="K541" s="12"/>
      <c r="L541" s="12"/>
      <c r="M541" s="21">
        <v>1336.5</v>
      </c>
      <c r="N541" s="21">
        <v>3341.5</v>
      </c>
    </row>
    <row r="542" spans="1:14" s="22" customFormat="1" ht="25.5" x14ac:dyDescent="0.2">
      <c r="A542" s="11">
        <v>530</v>
      </c>
      <c r="B542" s="11" t="s">
        <v>1887</v>
      </c>
      <c r="C542" s="11" t="s">
        <v>1888</v>
      </c>
      <c r="D542" s="11" t="s">
        <v>1889</v>
      </c>
      <c r="E542" s="11" t="s">
        <v>1588</v>
      </c>
      <c r="F542" s="11" t="s">
        <v>4</v>
      </c>
      <c r="G542" s="12"/>
      <c r="H542" s="19"/>
      <c r="I542" s="20"/>
      <c r="J542" s="20"/>
      <c r="K542" s="12"/>
      <c r="L542" s="12"/>
      <c r="M542" s="21">
        <v>6557.5</v>
      </c>
      <c r="N542" s="21">
        <v>16393</v>
      </c>
    </row>
    <row r="543" spans="1:14" s="22" customFormat="1" ht="25.5" x14ac:dyDescent="0.2">
      <c r="A543" s="11">
        <v>531</v>
      </c>
      <c r="B543" s="11" t="s">
        <v>1890</v>
      </c>
      <c r="C543" s="11" t="s">
        <v>1888</v>
      </c>
      <c r="D543" s="11" t="s">
        <v>1891</v>
      </c>
      <c r="E543" s="11" t="s">
        <v>1588</v>
      </c>
      <c r="F543" s="11" t="s">
        <v>4</v>
      </c>
      <c r="G543" s="12"/>
      <c r="H543" s="19"/>
      <c r="I543" s="20"/>
      <c r="J543" s="20"/>
      <c r="K543" s="12"/>
      <c r="L543" s="12"/>
      <c r="M543" s="21">
        <v>2469</v>
      </c>
      <c r="N543" s="21">
        <v>6172</v>
      </c>
    </row>
    <row r="544" spans="1:14" s="22" customFormat="1" ht="38.25" x14ac:dyDescent="0.2">
      <c r="A544" s="11">
        <v>532</v>
      </c>
      <c r="B544" s="11" t="s">
        <v>1892</v>
      </c>
      <c r="C544" s="11" t="s">
        <v>1893</v>
      </c>
      <c r="D544" s="11" t="s">
        <v>1894</v>
      </c>
      <c r="E544" s="11" t="s">
        <v>242</v>
      </c>
      <c r="F544" s="11" t="s">
        <v>4</v>
      </c>
      <c r="G544" s="12"/>
      <c r="H544" s="19"/>
      <c r="I544" s="20"/>
      <c r="J544" s="20"/>
      <c r="K544" s="12"/>
      <c r="L544" s="12"/>
      <c r="M544" s="21">
        <v>119</v>
      </c>
      <c r="N544" s="21">
        <v>297</v>
      </c>
    </row>
    <row r="545" spans="1:14" s="22" customFormat="1" ht="38.25" x14ac:dyDescent="0.2">
      <c r="A545" s="11">
        <v>533</v>
      </c>
      <c r="B545" s="11" t="s">
        <v>1895</v>
      </c>
      <c r="C545" s="11" t="s">
        <v>1896</v>
      </c>
      <c r="D545" s="11" t="s">
        <v>1897</v>
      </c>
      <c r="E545" s="11" t="s">
        <v>638</v>
      </c>
      <c r="F545" s="11" t="s">
        <v>5</v>
      </c>
      <c r="G545" s="12"/>
      <c r="H545" s="19"/>
      <c r="I545" s="20"/>
      <c r="J545" s="20"/>
      <c r="K545" s="12"/>
      <c r="L545" s="12"/>
      <c r="M545" s="21">
        <v>4515.5</v>
      </c>
      <c r="N545" s="21">
        <v>11289.5</v>
      </c>
    </row>
    <row r="546" spans="1:14" s="22" customFormat="1" ht="38.25" x14ac:dyDescent="0.2">
      <c r="A546" s="11">
        <v>534</v>
      </c>
      <c r="B546" s="11" t="s">
        <v>1898</v>
      </c>
      <c r="C546" s="11" t="s">
        <v>1899</v>
      </c>
      <c r="D546" s="11" t="s">
        <v>1900</v>
      </c>
      <c r="E546" s="11" t="s">
        <v>242</v>
      </c>
      <c r="F546" s="11" t="s">
        <v>4</v>
      </c>
      <c r="G546" s="12"/>
      <c r="H546" s="19"/>
      <c r="I546" s="20"/>
      <c r="J546" s="20"/>
      <c r="K546" s="12"/>
      <c r="L546" s="12"/>
      <c r="M546" s="21">
        <v>359</v>
      </c>
      <c r="N546" s="21">
        <v>897.5</v>
      </c>
    </row>
    <row r="547" spans="1:14" s="22" customFormat="1" ht="38.25" x14ac:dyDescent="0.2">
      <c r="A547" s="11">
        <v>535</v>
      </c>
      <c r="B547" s="11" t="s">
        <v>1901</v>
      </c>
      <c r="C547" s="11" t="s">
        <v>1902</v>
      </c>
      <c r="D547" s="11" t="s">
        <v>1903</v>
      </c>
      <c r="E547" s="11" t="s">
        <v>1727</v>
      </c>
      <c r="F547" s="11" t="s">
        <v>4</v>
      </c>
      <c r="G547" s="12"/>
      <c r="H547" s="19"/>
      <c r="I547" s="20"/>
      <c r="J547" s="20"/>
      <c r="K547" s="12"/>
      <c r="L547" s="12"/>
      <c r="M547" s="21">
        <v>398</v>
      </c>
      <c r="N547" s="21">
        <v>994.5</v>
      </c>
    </row>
    <row r="548" spans="1:14" s="22" customFormat="1" ht="25.5" x14ac:dyDescent="0.2">
      <c r="A548" s="11">
        <v>536</v>
      </c>
      <c r="B548" s="11" t="s">
        <v>1904</v>
      </c>
      <c r="C548" s="11" t="s">
        <v>1905</v>
      </c>
      <c r="D548" s="11" t="s">
        <v>1906</v>
      </c>
      <c r="E548" s="11" t="s">
        <v>80</v>
      </c>
      <c r="F548" s="11" t="s">
        <v>4</v>
      </c>
      <c r="G548" s="12"/>
      <c r="H548" s="19"/>
      <c r="I548" s="20"/>
      <c r="J548" s="20"/>
      <c r="K548" s="12"/>
      <c r="L548" s="12"/>
      <c r="M548" s="21">
        <v>537.5</v>
      </c>
      <c r="N548" s="21">
        <v>1343.5</v>
      </c>
    </row>
    <row r="549" spans="1:14" s="22" customFormat="1" ht="38.25" x14ac:dyDescent="0.2">
      <c r="A549" s="11">
        <v>537</v>
      </c>
      <c r="B549" s="11" t="s">
        <v>1907</v>
      </c>
      <c r="C549" s="11" t="s">
        <v>1908</v>
      </c>
      <c r="D549" s="11" t="s">
        <v>1909</v>
      </c>
      <c r="E549" s="11" t="s">
        <v>1910</v>
      </c>
      <c r="F549" s="11" t="s">
        <v>4</v>
      </c>
      <c r="G549" s="12"/>
      <c r="H549" s="19"/>
      <c r="I549" s="20"/>
      <c r="J549" s="20"/>
      <c r="K549" s="12"/>
      <c r="L549" s="12"/>
      <c r="M549" s="21">
        <v>3001</v>
      </c>
      <c r="N549" s="21">
        <v>7502</v>
      </c>
    </row>
    <row r="550" spans="1:14" s="22" customFormat="1" ht="25.5" x14ac:dyDescent="0.2">
      <c r="A550" s="11">
        <v>538</v>
      </c>
      <c r="B550" s="11" t="s">
        <v>1911</v>
      </c>
      <c r="C550" s="11" t="s">
        <v>1912</v>
      </c>
      <c r="D550" s="11" t="s">
        <v>1913</v>
      </c>
      <c r="E550" s="11" t="s">
        <v>503</v>
      </c>
      <c r="F550" s="11" t="s">
        <v>5</v>
      </c>
      <c r="G550" s="12"/>
      <c r="H550" s="19"/>
      <c r="I550" s="20"/>
      <c r="J550" s="20"/>
      <c r="K550" s="12"/>
      <c r="L550" s="12"/>
      <c r="M550" s="21">
        <v>232</v>
      </c>
      <c r="N550" s="21">
        <v>579.5</v>
      </c>
    </row>
    <row r="551" spans="1:14" s="22" customFormat="1" ht="25.5" x14ac:dyDescent="0.2">
      <c r="A551" s="11">
        <v>539</v>
      </c>
      <c r="B551" s="11" t="s">
        <v>1914</v>
      </c>
      <c r="C551" s="11" t="s">
        <v>1915</v>
      </c>
      <c r="D551" s="11" t="s">
        <v>1916</v>
      </c>
      <c r="E551" s="11" t="s">
        <v>1734</v>
      </c>
      <c r="F551" s="11" t="s">
        <v>4</v>
      </c>
      <c r="G551" s="12"/>
      <c r="H551" s="19"/>
      <c r="I551" s="20"/>
      <c r="J551" s="20"/>
      <c r="K551" s="12"/>
      <c r="L551" s="12"/>
      <c r="M551" s="21">
        <v>2395.5</v>
      </c>
      <c r="N551" s="21">
        <v>5988.5</v>
      </c>
    </row>
    <row r="552" spans="1:14" s="22" customFormat="1" ht="51" x14ac:dyDescent="0.2">
      <c r="A552" s="11">
        <v>540</v>
      </c>
      <c r="B552" s="11" t="s">
        <v>1917</v>
      </c>
      <c r="C552" s="11" t="s">
        <v>1918</v>
      </c>
      <c r="D552" s="11" t="s">
        <v>1919</v>
      </c>
      <c r="E552" s="11" t="s">
        <v>1920</v>
      </c>
      <c r="F552" s="11" t="s">
        <v>4</v>
      </c>
      <c r="G552" s="12"/>
      <c r="H552" s="19"/>
      <c r="I552" s="20"/>
      <c r="J552" s="20"/>
      <c r="K552" s="12"/>
      <c r="L552" s="12"/>
      <c r="M552" s="21">
        <v>546.5</v>
      </c>
      <c r="N552" s="21">
        <v>1367</v>
      </c>
    </row>
    <row r="553" spans="1:14" s="22" customFormat="1" ht="51" x14ac:dyDescent="0.2">
      <c r="A553" s="11">
        <v>541</v>
      </c>
      <c r="B553" s="11" t="s">
        <v>1921</v>
      </c>
      <c r="C553" s="11" t="s">
        <v>1922</v>
      </c>
      <c r="D553" s="11" t="s">
        <v>1923</v>
      </c>
      <c r="E553" s="11" t="s">
        <v>1924</v>
      </c>
      <c r="F553" s="11" t="s">
        <v>4</v>
      </c>
      <c r="G553" s="12"/>
      <c r="H553" s="19"/>
      <c r="I553" s="20"/>
      <c r="J553" s="20"/>
      <c r="K553" s="12"/>
      <c r="L553" s="12"/>
      <c r="M553" s="21">
        <v>424.5</v>
      </c>
      <c r="N553" s="21">
        <v>1061</v>
      </c>
    </row>
    <row r="554" spans="1:14" s="22" customFormat="1" ht="51" x14ac:dyDescent="0.2">
      <c r="A554" s="11">
        <v>542</v>
      </c>
      <c r="B554" s="11" t="s">
        <v>1925</v>
      </c>
      <c r="C554" s="11" t="s">
        <v>1926</v>
      </c>
      <c r="D554" s="11" t="s">
        <v>1927</v>
      </c>
      <c r="E554" s="11" t="s">
        <v>579</v>
      </c>
      <c r="F554" s="11" t="s">
        <v>4</v>
      </c>
      <c r="G554" s="12"/>
      <c r="H554" s="19"/>
      <c r="I554" s="20"/>
      <c r="J554" s="20"/>
      <c r="K554" s="12"/>
      <c r="L554" s="12"/>
      <c r="M554" s="21">
        <v>5180</v>
      </c>
      <c r="N554" s="21">
        <v>12950</v>
      </c>
    </row>
    <row r="555" spans="1:14" s="22" customFormat="1" ht="38.25" x14ac:dyDescent="0.2">
      <c r="A555" s="11">
        <v>543</v>
      </c>
      <c r="B555" s="11" t="s">
        <v>1928</v>
      </c>
      <c r="C555" s="11" t="s">
        <v>1929</v>
      </c>
      <c r="D555" s="11" t="s">
        <v>1930</v>
      </c>
      <c r="E555" s="11" t="s">
        <v>80</v>
      </c>
      <c r="F555" s="11" t="s">
        <v>4</v>
      </c>
      <c r="G555" s="12"/>
      <c r="H555" s="19"/>
      <c r="I555" s="20"/>
      <c r="J555" s="20"/>
      <c r="K555" s="12"/>
      <c r="L555" s="12"/>
      <c r="M555" s="21">
        <v>3745</v>
      </c>
      <c r="N555" s="21">
        <v>9362.5</v>
      </c>
    </row>
    <row r="556" spans="1:14" s="22" customFormat="1" ht="25.5" x14ac:dyDescent="0.2">
      <c r="A556" s="11">
        <v>544</v>
      </c>
      <c r="B556" s="11" t="s">
        <v>1931</v>
      </c>
      <c r="C556" s="11" t="s">
        <v>1932</v>
      </c>
      <c r="D556" s="11" t="s">
        <v>1933</v>
      </c>
      <c r="E556" s="11" t="s">
        <v>29</v>
      </c>
      <c r="F556" s="11" t="s">
        <v>5</v>
      </c>
      <c r="G556" s="12"/>
      <c r="H556" s="19"/>
      <c r="I556" s="20"/>
      <c r="J556" s="20"/>
      <c r="K556" s="12"/>
      <c r="L556" s="12"/>
      <c r="M556" s="21">
        <v>57.5</v>
      </c>
      <c r="N556" s="21">
        <v>143</v>
      </c>
    </row>
    <row r="557" spans="1:14" s="22" customFormat="1" ht="51" x14ac:dyDescent="0.2">
      <c r="A557" s="11">
        <v>545</v>
      </c>
      <c r="B557" s="11" t="s">
        <v>1934</v>
      </c>
      <c r="C557" s="11" t="s">
        <v>1935</v>
      </c>
      <c r="D557" s="11" t="s">
        <v>1936</v>
      </c>
      <c r="E557" s="11" t="s">
        <v>1937</v>
      </c>
      <c r="F557" s="11" t="s">
        <v>4</v>
      </c>
      <c r="G557" s="12"/>
      <c r="H557" s="19"/>
      <c r="I557" s="20"/>
      <c r="J557" s="20"/>
      <c r="K557" s="12"/>
      <c r="L557" s="12"/>
      <c r="M557" s="21">
        <v>126</v>
      </c>
      <c r="N557" s="21">
        <v>314.5</v>
      </c>
    </row>
    <row r="558" spans="1:14" s="22" customFormat="1" ht="51" x14ac:dyDescent="0.2">
      <c r="A558" s="11">
        <v>546</v>
      </c>
      <c r="B558" s="11" t="s">
        <v>1938</v>
      </c>
      <c r="C558" s="11" t="s">
        <v>1939</v>
      </c>
      <c r="D558" s="11" t="s">
        <v>1940</v>
      </c>
      <c r="E558" s="11" t="s">
        <v>1941</v>
      </c>
      <c r="F558" s="11" t="s">
        <v>5</v>
      </c>
      <c r="G558" s="12"/>
      <c r="H558" s="19"/>
      <c r="I558" s="20"/>
      <c r="J558" s="20"/>
      <c r="K558" s="12"/>
      <c r="L558" s="12"/>
      <c r="M558" s="21">
        <v>140.5</v>
      </c>
      <c r="N558" s="21">
        <v>350.5</v>
      </c>
    </row>
    <row r="559" spans="1:14" s="22" customFormat="1" ht="25.5" x14ac:dyDescent="0.2">
      <c r="A559" s="11">
        <v>547</v>
      </c>
      <c r="B559" s="11" t="s">
        <v>1942</v>
      </c>
      <c r="C559" s="11" t="s">
        <v>1851</v>
      </c>
      <c r="D559" s="11" t="s">
        <v>1943</v>
      </c>
      <c r="E559" s="11" t="s">
        <v>242</v>
      </c>
      <c r="F559" s="11" t="s">
        <v>4</v>
      </c>
      <c r="G559" s="12"/>
      <c r="H559" s="19"/>
      <c r="I559" s="20"/>
      <c r="J559" s="20"/>
      <c r="K559" s="12"/>
      <c r="L559" s="12"/>
      <c r="M559" s="21">
        <v>1549</v>
      </c>
      <c r="N559" s="21">
        <v>3872.5</v>
      </c>
    </row>
    <row r="560" spans="1:14" s="22" customFormat="1" ht="25.5" x14ac:dyDescent="0.2">
      <c r="A560" s="11">
        <v>548</v>
      </c>
      <c r="B560" s="11" t="s">
        <v>1944</v>
      </c>
      <c r="C560" s="11" t="s">
        <v>1945</v>
      </c>
      <c r="D560" s="11" t="s">
        <v>1946</v>
      </c>
      <c r="E560" s="11" t="s">
        <v>1947</v>
      </c>
      <c r="F560" s="11" t="s">
        <v>4</v>
      </c>
      <c r="G560" s="12"/>
      <c r="H560" s="19"/>
      <c r="I560" s="20"/>
      <c r="J560" s="20"/>
      <c r="K560" s="12"/>
      <c r="L560" s="12"/>
      <c r="M560" s="21">
        <v>380</v>
      </c>
      <c r="N560" s="21">
        <v>950</v>
      </c>
    </row>
    <row r="561" spans="1:14" s="22" customFormat="1" ht="51" x14ac:dyDescent="0.2">
      <c r="A561" s="11">
        <v>549</v>
      </c>
      <c r="B561" s="11" t="s">
        <v>1948</v>
      </c>
      <c r="C561" s="11" t="s">
        <v>1949</v>
      </c>
      <c r="D561" s="11" t="s">
        <v>1950</v>
      </c>
      <c r="E561" s="11" t="s">
        <v>80</v>
      </c>
      <c r="F561" s="11" t="s">
        <v>4</v>
      </c>
      <c r="G561" s="12"/>
      <c r="H561" s="19"/>
      <c r="I561" s="20"/>
      <c r="J561" s="20"/>
      <c r="K561" s="12"/>
      <c r="L561" s="12"/>
      <c r="M561" s="21">
        <v>7411.5</v>
      </c>
      <c r="N561" s="21">
        <v>18528</v>
      </c>
    </row>
    <row r="562" spans="1:14" s="22" customFormat="1" ht="38.25" x14ac:dyDescent="0.2">
      <c r="A562" s="11">
        <v>550</v>
      </c>
      <c r="B562" s="11" t="s">
        <v>1951</v>
      </c>
      <c r="C562" s="11" t="s">
        <v>1952</v>
      </c>
      <c r="D562" s="11" t="s">
        <v>1953</v>
      </c>
      <c r="E562" s="11" t="s">
        <v>1941</v>
      </c>
      <c r="F562" s="11" t="s">
        <v>5</v>
      </c>
      <c r="G562" s="12"/>
      <c r="H562" s="19"/>
      <c r="I562" s="20"/>
      <c r="J562" s="20"/>
      <c r="K562" s="12"/>
      <c r="L562" s="12"/>
      <c r="M562" s="21">
        <v>190</v>
      </c>
      <c r="N562" s="21">
        <v>474.5</v>
      </c>
    </row>
    <row r="563" spans="1:14" s="22" customFormat="1" ht="38.25" x14ac:dyDescent="0.2">
      <c r="A563" s="11">
        <v>551</v>
      </c>
      <c r="B563" s="11" t="s">
        <v>1954</v>
      </c>
      <c r="C563" s="11" t="s">
        <v>1613</v>
      </c>
      <c r="D563" s="11" t="s">
        <v>1955</v>
      </c>
      <c r="E563" s="11" t="s">
        <v>1956</v>
      </c>
      <c r="F563" s="11" t="s">
        <v>4</v>
      </c>
      <c r="G563" s="12"/>
      <c r="H563" s="19"/>
      <c r="I563" s="20"/>
      <c r="J563" s="20"/>
      <c r="K563" s="12"/>
      <c r="L563" s="12"/>
      <c r="M563" s="21">
        <v>67</v>
      </c>
      <c r="N563" s="21">
        <v>168</v>
      </c>
    </row>
    <row r="564" spans="1:14" s="22" customFormat="1" ht="38.25" x14ac:dyDescent="0.2">
      <c r="A564" s="11">
        <v>552</v>
      </c>
      <c r="B564" s="11" t="s">
        <v>1957</v>
      </c>
      <c r="C564" s="11" t="s">
        <v>1958</v>
      </c>
      <c r="D564" s="11" t="s">
        <v>1959</v>
      </c>
      <c r="E564" s="11" t="s">
        <v>1960</v>
      </c>
      <c r="F564" s="11" t="s">
        <v>4</v>
      </c>
      <c r="G564" s="12"/>
      <c r="H564" s="19"/>
      <c r="I564" s="20"/>
      <c r="J564" s="20"/>
      <c r="K564" s="12"/>
      <c r="L564" s="12"/>
      <c r="M564" s="21">
        <v>50.5</v>
      </c>
      <c r="N564" s="21">
        <v>126</v>
      </c>
    </row>
    <row r="565" spans="1:14" s="22" customFormat="1" ht="38.25" x14ac:dyDescent="0.2">
      <c r="A565" s="11">
        <v>553</v>
      </c>
      <c r="B565" s="11" t="s">
        <v>1961</v>
      </c>
      <c r="C565" s="11" t="s">
        <v>1962</v>
      </c>
      <c r="D565" s="11" t="s">
        <v>1963</v>
      </c>
      <c r="E565" s="11" t="s">
        <v>1964</v>
      </c>
      <c r="F565" s="11" t="s">
        <v>4</v>
      </c>
      <c r="G565" s="12"/>
      <c r="H565" s="19"/>
      <c r="I565" s="20"/>
      <c r="J565" s="20"/>
      <c r="K565" s="12"/>
      <c r="L565" s="12"/>
      <c r="M565" s="21">
        <v>17</v>
      </c>
      <c r="N565" s="21">
        <v>41.5</v>
      </c>
    </row>
    <row r="566" spans="1:14" s="22" customFormat="1" ht="63.75" x14ac:dyDescent="0.2">
      <c r="A566" s="11">
        <v>554</v>
      </c>
      <c r="B566" s="11" t="s">
        <v>1965</v>
      </c>
      <c r="C566" s="11" t="s">
        <v>1966</v>
      </c>
      <c r="D566" s="11" t="s">
        <v>1967</v>
      </c>
      <c r="E566" s="11" t="s">
        <v>1968</v>
      </c>
      <c r="F566" s="11" t="s">
        <v>4</v>
      </c>
      <c r="G566" s="12"/>
      <c r="H566" s="19"/>
      <c r="I566" s="20"/>
      <c r="J566" s="20"/>
      <c r="K566" s="12"/>
      <c r="L566" s="12"/>
      <c r="M566" s="21">
        <v>47.5</v>
      </c>
      <c r="N566" s="21">
        <v>117.5</v>
      </c>
    </row>
    <row r="567" spans="1:14" s="22" customFormat="1" ht="25.5" x14ac:dyDescent="0.2">
      <c r="A567" s="11">
        <v>555</v>
      </c>
      <c r="B567" s="11" t="s">
        <v>1969</v>
      </c>
      <c r="C567" s="11" t="s">
        <v>1970</v>
      </c>
      <c r="D567" s="11" t="s">
        <v>1971</v>
      </c>
      <c r="E567" s="11" t="s">
        <v>1972</v>
      </c>
      <c r="F567" s="11" t="s">
        <v>4</v>
      </c>
      <c r="G567" s="12"/>
      <c r="H567" s="19"/>
      <c r="I567" s="20"/>
      <c r="J567" s="20"/>
      <c r="K567" s="12"/>
      <c r="L567" s="12"/>
      <c r="M567" s="21">
        <v>84</v>
      </c>
      <c r="N567" s="21">
        <v>210</v>
      </c>
    </row>
    <row r="568" spans="1:14" s="22" customFormat="1" ht="38.25" x14ac:dyDescent="0.2">
      <c r="A568" s="11">
        <v>556</v>
      </c>
      <c r="B568" s="11" t="s">
        <v>1973</v>
      </c>
      <c r="C568" s="11" t="s">
        <v>1974</v>
      </c>
      <c r="D568" s="11" t="s">
        <v>1975</v>
      </c>
      <c r="E568" s="11" t="s">
        <v>1976</v>
      </c>
      <c r="F568" s="11" t="s">
        <v>4</v>
      </c>
      <c r="G568" s="12"/>
      <c r="H568" s="19"/>
      <c r="I568" s="20"/>
      <c r="J568" s="20"/>
      <c r="K568" s="12"/>
      <c r="L568" s="12"/>
      <c r="M568" s="21">
        <v>1030</v>
      </c>
      <c r="N568" s="21">
        <v>2575</v>
      </c>
    </row>
    <row r="569" spans="1:14" s="22" customFormat="1" ht="38.25" x14ac:dyDescent="0.2">
      <c r="A569" s="11">
        <v>557</v>
      </c>
      <c r="B569" s="11" t="s">
        <v>1977</v>
      </c>
      <c r="C569" s="11" t="s">
        <v>1974</v>
      </c>
      <c r="D569" s="11" t="s">
        <v>1978</v>
      </c>
      <c r="E569" s="11" t="s">
        <v>1976</v>
      </c>
      <c r="F569" s="11" t="s">
        <v>4</v>
      </c>
      <c r="G569" s="12"/>
      <c r="H569" s="19"/>
      <c r="I569" s="20"/>
      <c r="J569" s="20"/>
      <c r="K569" s="12"/>
      <c r="L569" s="12"/>
      <c r="M569" s="21">
        <v>343</v>
      </c>
      <c r="N569" s="21">
        <v>857</v>
      </c>
    </row>
    <row r="570" spans="1:14" s="22" customFormat="1" ht="38.25" x14ac:dyDescent="0.2">
      <c r="A570" s="11">
        <v>558</v>
      </c>
      <c r="B570" s="11" t="s">
        <v>1979</v>
      </c>
      <c r="C570" s="11" t="s">
        <v>1974</v>
      </c>
      <c r="D570" s="11" t="s">
        <v>1980</v>
      </c>
      <c r="E570" s="11" t="s">
        <v>1976</v>
      </c>
      <c r="F570" s="11" t="s">
        <v>4</v>
      </c>
      <c r="G570" s="12"/>
      <c r="H570" s="19"/>
      <c r="I570" s="20"/>
      <c r="J570" s="20"/>
      <c r="K570" s="12"/>
      <c r="L570" s="12"/>
      <c r="M570" s="21">
        <v>222.5</v>
      </c>
      <c r="N570" s="21">
        <v>555</v>
      </c>
    </row>
    <row r="571" spans="1:14" s="22" customFormat="1" ht="38.25" x14ac:dyDescent="0.2">
      <c r="A571" s="11">
        <v>559</v>
      </c>
      <c r="B571" s="11" t="s">
        <v>1981</v>
      </c>
      <c r="C571" s="11" t="s">
        <v>1982</v>
      </c>
      <c r="D571" s="11" t="s">
        <v>1983</v>
      </c>
      <c r="E571" s="11" t="s">
        <v>1920</v>
      </c>
      <c r="F571" s="11" t="s">
        <v>4</v>
      </c>
      <c r="G571" s="12"/>
      <c r="H571" s="19"/>
      <c r="I571" s="20"/>
      <c r="J571" s="20"/>
      <c r="K571" s="12"/>
      <c r="L571" s="12"/>
      <c r="M571" s="21">
        <v>414.5</v>
      </c>
      <c r="N571" s="21">
        <v>1035.5</v>
      </c>
    </row>
    <row r="572" spans="1:14" s="22" customFormat="1" ht="25.5" x14ac:dyDescent="0.2">
      <c r="A572" s="11">
        <v>560</v>
      </c>
      <c r="B572" s="11" t="s">
        <v>1984</v>
      </c>
      <c r="C572" s="11" t="s">
        <v>1985</v>
      </c>
      <c r="D572" s="11" t="s">
        <v>1986</v>
      </c>
      <c r="E572" s="11" t="s">
        <v>136</v>
      </c>
      <c r="F572" s="11" t="s">
        <v>5</v>
      </c>
      <c r="G572" s="12"/>
      <c r="H572" s="19"/>
      <c r="I572" s="20"/>
      <c r="J572" s="20"/>
      <c r="K572" s="12"/>
      <c r="L572" s="12"/>
      <c r="M572" s="21">
        <v>727</v>
      </c>
      <c r="N572" s="21">
        <v>1817</v>
      </c>
    </row>
    <row r="573" spans="1:14" s="22" customFormat="1" ht="25.5" x14ac:dyDescent="0.2">
      <c r="A573" s="11">
        <v>561</v>
      </c>
      <c r="B573" s="11" t="s">
        <v>1987</v>
      </c>
      <c r="C573" s="11" t="s">
        <v>1985</v>
      </c>
      <c r="D573" s="11" t="s">
        <v>1988</v>
      </c>
      <c r="E573" s="11" t="s">
        <v>29</v>
      </c>
      <c r="F573" s="11" t="s">
        <v>5</v>
      </c>
      <c r="G573" s="12"/>
      <c r="H573" s="19"/>
      <c r="I573" s="20"/>
      <c r="J573" s="20"/>
      <c r="K573" s="12"/>
      <c r="L573" s="12"/>
      <c r="M573" s="21">
        <v>251.5</v>
      </c>
      <c r="N573" s="21">
        <v>628</v>
      </c>
    </row>
    <row r="574" spans="1:14" s="22" customFormat="1" ht="38.25" x14ac:dyDescent="0.2">
      <c r="A574" s="11">
        <v>562</v>
      </c>
      <c r="B574" s="11" t="s">
        <v>1989</v>
      </c>
      <c r="C574" s="11" t="s">
        <v>1990</v>
      </c>
      <c r="D574" s="11" t="s">
        <v>1991</v>
      </c>
      <c r="E574" s="11" t="s">
        <v>242</v>
      </c>
      <c r="F574" s="11" t="s">
        <v>4</v>
      </c>
      <c r="G574" s="12"/>
      <c r="H574" s="19"/>
      <c r="I574" s="20"/>
      <c r="J574" s="20"/>
      <c r="K574" s="12"/>
      <c r="L574" s="12"/>
      <c r="M574" s="21">
        <v>239.5</v>
      </c>
      <c r="N574" s="21">
        <v>598.5</v>
      </c>
    </row>
    <row r="575" spans="1:14" s="22" customFormat="1" ht="51" x14ac:dyDescent="0.2">
      <c r="A575" s="11">
        <v>563</v>
      </c>
      <c r="B575" s="11" t="s">
        <v>1992</v>
      </c>
      <c r="C575" s="11" t="s">
        <v>1993</v>
      </c>
      <c r="D575" s="11" t="s">
        <v>1994</v>
      </c>
      <c r="E575" s="11" t="s">
        <v>1924</v>
      </c>
      <c r="F575" s="11" t="s">
        <v>4</v>
      </c>
      <c r="G575" s="12"/>
      <c r="H575" s="19"/>
      <c r="I575" s="20"/>
      <c r="J575" s="20"/>
      <c r="K575" s="12"/>
      <c r="L575" s="12"/>
      <c r="M575" s="21">
        <v>357.5</v>
      </c>
      <c r="N575" s="21">
        <v>893</v>
      </c>
    </row>
    <row r="576" spans="1:14" s="22" customFormat="1" ht="25.5" x14ac:dyDescent="0.2">
      <c r="A576" s="11">
        <v>564</v>
      </c>
      <c r="B576" s="11" t="s">
        <v>1995</v>
      </c>
      <c r="C576" s="11" t="s">
        <v>1815</v>
      </c>
      <c r="D576" s="11" t="s">
        <v>1996</v>
      </c>
      <c r="E576" s="11" t="s">
        <v>242</v>
      </c>
      <c r="F576" s="11" t="s">
        <v>4</v>
      </c>
      <c r="G576" s="12"/>
      <c r="H576" s="19"/>
      <c r="I576" s="20"/>
      <c r="J576" s="20"/>
      <c r="K576" s="12"/>
      <c r="L576" s="12"/>
      <c r="M576" s="21">
        <v>458</v>
      </c>
      <c r="N576" s="21">
        <v>1145</v>
      </c>
    </row>
    <row r="577" spans="1:14" s="22" customFormat="1" ht="38.25" x14ac:dyDescent="0.2">
      <c r="A577" s="11">
        <v>565</v>
      </c>
      <c r="B577" s="11" t="s">
        <v>1997</v>
      </c>
      <c r="C577" s="11" t="s">
        <v>1998</v>
      </c>
      <c r="D577" s="11" t="s">
        <v>1999</v>
      </c>
      <c r="E577" s="11" t="s">
        <v>2000</v>
      </c>
      <c r="F577" s="11" t="s">
        <v>4</v>
      </c>
      <c r="G577" s="12"/>
      <c r="H577" s="19"/>
      <c r="I577" s="20"/>
      <c r="J577" s="20"/>
      <c r="K577" s="12"/>
      <c r="L577" s="12"/>
      <c r="M577" s="21">
        <v>170.5</v>
      </c>
      <c r="N577" s="21">
        <v>426</v>
      </c>
    </row>
    <row r="578" spans="1:14" s="22" customFormat="1" ht="38.25" x14ac:dyDescent="0.2">
      <c r="A578" s="11">
        <v>566</v>
      </c>
      <c r="B578" s="11" t="s">
        <v>2001</v>
      </c>
      <c r="C578" s="11" t="s">
        <v>2002</v>
      </c>
      <c r="D578" s="11" t="s">
        <v>2003</v>
      </c>
      <c r="E578" s="11" t="s">
        <v>242</v>
      </c>
      <c r="F578" s="11" t="s">
        <v>4</v>
      </c>
      <c r="G578" s="12"/>
      <c r="H578" s="19"/>
      <c r="I578" s="20"/>
      <c r="J578" s="20"/>
      <c r="K578" s="12"/>
      <c r="L578" s="12"/>
      <c r="M578" s="21">
        <v>1351.5</v>
      </c>
      <c r="N578" s="21">
        <v>3378.5</v>
      </c>
    </row>
    <row r="579" spans="1:14" s="22" customFormat="1" ht="51" x14ac:dyDescent="0.2">
      <c r="A579" s="11">
        <v>567</v>
      </c>
      <c r="B579" s="11" t="s">
        <v>2004</v>
      </c>
      <c r="C579" s="11" t="s">
        <v>1918</v>
      </c>
      <c r="D579" s="11" t="s">
        <v>2005</v>
      </c>
      <c r="E579" s="11" t="s">
        <v>1920</v>
      </c>
      <c r="F579" s="11" t="s">
        <v>4</v>
      </c>
      <c r="G579" s="12"/>
      <c r="H579" s="19"/>
      <c r="I579" s="20"/>
      <c r="J579" s="20"/>
      <c r="K579" s="12"/>
      <c r="L579" s="12"/>
      <c r="M579" s="21">
        <v>308</v>
      </c>
      <c r="N579" s="21">
        <v>770</v>
      </c>
    </row>
    <row r="580" spans="1:14" s="22" customFormat="1" ht="38.25" x14ac:dyDescent="0.2">
      <c r="A580" s="11">
        <v>568</v>
      </c>
      <c r="B580" s="11" t="s">
        <v>2006</v>
      </c>
      <c r="C580" s="11" t="s">
        <v>2007</v>
      </c>
      <c r="D580" s="11" t="s">
        <v>2008</v>
      </c>
      <c r="E580" s="11" t="s">
        <v>2000</v>
      </c>
      <c r="F580" s="11" t="s">
        <v>4</v>
      </c>
      <c r="G580" s="12"/>
      <c r="H580" s="19"/>
      <c r="I580" s="20"/>
      <c r="J580" s="20"/>
      <c r="K580" s="12"/>
      <c r="L580" s="12"/>
      <c r="M580" s="21">
        <v>147</v>
      </c>
      <c r="N580" s="21">
        <v>367</v>
      </c>
    </row>
    <row r="581" spans="1:14" s="22" customFormat="1" ht="25.5" x14ac:dyDescent="0.2">
      <c r="A581" s="11">
        <v>569</v>
      </c>
      <c r="B581" s="11" t="s">
        <v>2009</v>
      </c>
      <c r="C581" s="11" t="s">
        <v>2010</v>
      </c>
      <c r="D581" s="11" t="s">
        <v>2011</v>
      </c>
      <c r="E581" s="11" t="s">
        <v>2012</v>
      </c>
      <c r="F581" s="11" t="s">
        <v>5</v>
      </c>
      <c r="G581" s="12"/>
      <c r="H581" s="19"/>
      <c r="I581" s="20"/>
      <c r="J581" s="20"/>
      <c r="K581" s="12"/>
      <c r="L581" s="12"/>
      <c r="M581" s="21">
        <v>112.5</v>
      </c>
      <c r="N581" s="21">
        <v>282</v>
      </c>
    </row>
    <row r="582" spans="1:14" s="22" customFormat="1" ht="25.5" x14ac:dyDescent="0.2">
      <c r="A582" s="11">
        <v>570</v>
      </c>
      <c r="B582" s="11" t="s">
        <v>2013</v>
      </c>
      <c r="C582" s="11" t="s">
        <v>2010</v>
      </c>
      <c r="D582" s="11" t="s">
        <v>2014</v>
      </c>
      <c r="E582" s="11" t="s">
        <v>2012</v>
      </c>
      <c r="F582" s="11" t="s">
        <v>5</v>
      </c>
      <c r="G582" s="12"/>
      <c r="H582" s="19"/>
      <c r="I582" s="20"/>
      <c r="J582" s="20"/>
      <c r="K582" s="12"/>
      <c r="L582" s="12"/>
      <c r="M582" s="21">
        <v>123.5</v>
      </c>
      <c r="N582" s="21">
        <v>308.5</v>
      </c>
    </row>
    <row r="583" spans="1:14" s="22" customFormat="1" ht="38.25" x14ac:dyDescent="0.2">
      <c r="A583" s="11">
        <v>571</v>
      </c>
      <c r="B583" s="11" t="s">
        <v>2015</v>
      </c>
      <c r="C583" s="11" t="s">
        <v>2016</v>
      </c>
      <c r="D583" s="11" t="s">
        <v>2017</v>
      </c>
      <c r="E583" s="11" t="s">
        <v>1154</v>
      </c>
      <c r="F583" s="11" t="s">
        <v>4</v>
      </c>
      <c r="G583" s="12"/>
      <c r="H583" s="19"/>
      <c r="I583" s="20"/>
      <c r="J583" s="20"/>
      <c r="K583" s="12"/>
      <c r="L583" s="12"/>
      <c r="M583" s="21">
        <v>206</v>
      </c>
      <c r="N583" s="21">
        <v>514.5</v>
      </c>
    </row>
    <row r="584" spans="1:14" s="22" customFormat="1" ht="38.25" x14ac:dyDescent="0.2">
      <c r="A584" s="11">
        <v>572</v>
      </c>
      <c r="B584" s="11" t="s">
        <v>2018</v>
      </c>
      <c r="C584" s="11" t="s">
        <v>2019</v>
      </c>
      <c r="D584" s="11" t="s">
        <v>2020</v>
      </c>
      <c r="E584" s="11" t="s">
        <v>2021</v>
      </c>
      <c r="F584" s="11" t="s">
        <v>4</v>
      </c>
      <c r="G584" s="12"/>
      <c r="H584" s="19"/>
      <c r="I584" s="20"/>
      <c r="J584" s="20"/>
      <c r="K584" s="12"/>
      <c r="L584" s="12"/>
      <c r="M584" s="21">
        <v>739</v>
      </c>
      <c r="N584" s="21">
        <v>1847.5</v>
      </c>
    </row>
    <row r="585" spans="1:14" s="22" customFormat="1" ht="25.5" x14ac:dyDescent="0.2">
      <c r="A585" s="11">
        <v>573</v>
      </c>
      <c r="B585" s="11" t="s">
        <v>2022</v>
      </c>
      <c r="C585" s="11" t="s">
        <v>2023</v>
      </c>
      <c r="D585" s="11" t="s">
        <v>2024</v>
      </c>
      <c r="E585" s="11" t="s">
        <v>242</v>
      </c>
      <c r="F585" s="11" t="s">
        <v>4</v>
      </c>
      <c r="G585" s="12"/>
      <c r="H585" s="19"/>
      <c r="I585" s="20"/>
      <c r="J585" s="20"/>
      <c r="K585" s="12"/>
      <c r="L585" s="12"/>
      <c r="M585" s="21">
        <v>250</v>
      </c>
      <c r="N585" s="21">
        <v>624</v>
      </c>
    </row>
    <row r="586" spans="1:14" s="22" customFormat="1" ht="51" x14ac:dyDescent="0.2">
      <c r="A586" s="11">
        <v>574</v>
      </c>
      <c r="B586" s="11" t="s">
        <v>2025</v>
      </c>
      <c r="C586" s="11" t="s">
        <v>2026</v>
      </c>
      <c r="D586" s="11" t="s">
        <v>2027</v>
      </c>
      <c r="E586" s="11" t="s">
        <v>2028</v>
      </c>
      <c r="F586" s="11" t="s">
        <v>5</v>
      </c>
      <c r="G586" s="12"/>
      <c r="H586" s="19"/>
      <c r="I586" s="20"/>
      <c r="J586" s="20"/>
      <c r="K586" s="12"/>
      <c r="L586" s="12"/>
      <c r="M586" s="21">
        <v>11.5</v>
      </c>
      <c r="N586" s="21">
        <v>28.5</v>
      </c>
    </row>
    <row r="587" spans="1:14" s="22" customFormat="1" ht="25.5" x14ac:dyDescent="0.2">
      <c r="A587" s="11">
        <v>575</v>
      </c>
      <c r="B587" s="11" t="s">
        <v>2029</v>
      </c>
      <c r="C587" s="11" t="s">
        <v>2030</v>
      </c>
      <c r="D587" s="11" t="s">
        <v>2031</v>
      </c>
      <c r="E587" s="11" t="s">
        <v>313</v>
      </c>
      <c r="F587" s="11" t="s">
        <v>4</v>
      </c>
      <c r="G587" s="12"/>
      <c r="H587" s="19"/>
      <c r="I587" s="20"/>
      <c r="J587" s="20"/>
      <c r="K587" s="12"/>
      <c r="L587" s="12"/>
      <c r="M587" s="21">
        <v>1671</v>
      </c>
      <c r="N587" s="21">
        <v>4177</v>
      </c>
    </row>
    <row r="588" spans="1:14" s="22" customFormat="1" ht="25.5" x14ac:dyDescent="0.2">
      <c r="A588" s="11">
        <v>576</v>
      </c>
      <c r="B588" s="11" t="s">
        <v>2032</v>
      </c>
      <c r="C588" s="11" t="s">
        <v>2033</v>
      </c>
      <c r="D588" s="11" t="s">
        <v>2034</v>
      </c>
      <c r="E588" s="11" t="s">
        <v>242</v>
      </c>
      <c r="F588" s="11" t="s">
        <v>4</v>
      </c>
      <c r="G588" s="12"/>
      <c r="H588" s="19"/>
      <c r="I588" s="20"/>
      <c r="J588" s="20"/>
      <c r="K588" s="12"/>
      <c r="L588" s="12"/>
      <c r="M588" s="21">
        <v>2657.5</v>
      </c>
      <c r="N588" s="21">
        <v>6643.5</v>
      </c>
    </row>
    <row r="589" spans="1:14" s="22" customFormat="1" ht="25.5" x14ac:dyDescent="0.2">
      <c r="A589" s="11">
        <v>577</v>
      </c>
      <c r="B589" s="11" t="s">
        <v>2035</v>
      </c>
      <c r="C589" s="11" t="s">
        <v>2036</v>
      </c>
      <c r="D589" s="11" t="s">
        <v>2037</v>
      </c>
      <c r="E589" s="11" t="s">
        <v>242</v>
      </c>
      <c r="F589" s="11" t="s">
        <v>4</v>
      </c>
      <c r="G589" s="12"/>
      <c r="H589" s="19"/>
      <c r="I589" s="20"/>
      <c r="J589" s="20"/>
      <c r="K589" s="12"/>
      <c r="L589" s="12"/>
      <c r="M589" s="21">
        <v>24.5</v>
      </c>
      <c r="N589" s="21">
        <v>61.5</v>
      </c>
    </row>
    <row r="590" spans="1:14" s="22" customFormat="1" ht="38.25" x14ac:dyDescent="0.2">
      <c r="A590" s="11">
        <v>578</v>
      </c>
      <c r="B590" s="11" t="s">
        <v>2038</v>
      </c>
      <c r="C590" s="11" t="s">
        <v>2039</v>
      </c>
      <c r="D590" s="11" t="s">
        <v>2040</v>
      </c>
      <c r="E590" s="11" t="s">
        <v>242</v>
      </c>
      <c r="F590" s="11" t="s">
        <v>4</v>
      </c>
      <c r="G590" s="12"/>
      <c r="H590" s="19"/>
      <c r="I590" s="20"/>
      <c r="J590" s="20"/>
      <c r="K590" s="12"/>
      <c r="L590" s="12"/>
      <c r="M590" s="21">
        <v>238.5</v>
      </c>
      <c r="N590" s="21">
        <v>596.5</v>
      </c>
    </row>
    <row r="591" spans="1:14" s="22" customFormat="1" ht="25.5" x14ac:dyDescent="0.2">
      <c r="A591" s="11">
        <v>579</v>
      </c>
      <c r="B591" s="11" t="s">
        <v>2041</v>
      </c>
      <c r="C591" s="11" t="s">
        <v>2042</v>
      </c>
      <c r="D591" s="11" t="s">
        <v>2043</v>
      </c>
      <c r="E591" s="11" t="s">
        <v>313</v>
      </c>
      <c r="F591" s="11" t="s">
        <v>4</v>
      </c>
      <c r="G591" s="12"/>
      <c r="H591" s="19"/>
      <c r="I591" s="20"/>
      <c r="J591" s="20"/>
      <c r="K591" s="12"/>
      <c r="L591" s="12"/>
      <c r="M591" s="21">
        <v>508.5</v>
      </c>
      <c r="N591" s="21">
        <v>1271</v>
      </c>
    </row>
    <row r="592" spans="1:14" s="22" customFormat="1" ht="25.5" x14ac:dyDescent="0.2">
      <c r="A592" s="11">
        <v>580</v>
      </c>
      <c r="B592" s="11" t="s">
        <v>2044</v>
      </c>
      <c r="C592" s="11" t="s">
        <v>2045</v>
      </c>
      <c r="D592" s="11" t="s">
        <v>2046</v>
      </c>
      <c r="E592" s="11" t="s">
        <v>242</v>
      </c>
      <c r="F592" s="11" t="s">
        <v>5</v>
      </c>
      <c r="G592" s="12"/>
      <c r="H592" s="19"/>
      <c r="I592" s="20"/>
      <c r="J592" s="20"/>
      <c r="K592" s="12"/>
      <c r="L592" s="12"/>
      <c r="M592" s="21">
        <v>179</v>
      </c>
      <c r="N592" s="21">
        <v>448</v>
      </c>
    </row>
    <row r="593" spans="1:14" s="22" customFormat="1" ht="25.5" x14ac:dyDescent="0.2">
      <c r="A593" s="11">
        <v>581</v>
      </c>
      <c r="B593" s="11" t="s">
        <v>2047</v>
      </c>
      <c r="C593" s="11" t="s">
        <v>2048</v>
      </c>
      <c r="D593" s="11" t="s">
        <v>2049</v>
      </c>
      <c r="E593" s="11" t="s">
        <v>242</v>
      </c>
      <c r="F593" s="11" t="s">
        <v>5</v>
      </c>
      <c r="G593" s="12"/>
      <c r="H593" s="19"/>
      <c r="I593" s="20"/>
      <c r="J593" s="20"/>
      <c r="K593" s="12"/>
      <c r="L593" s="12"/>
      <c r="M593" s="21">
        <v>89.5</v>
      </c>
      <c r="N593" s="21">
        <v>222.5</v>
      </c>
    </row>
    <row r="594" spans="1:14" s="22" customFormat="1" ht="25.5" x14ac:dyDescent="0.2">
      <c r="A594" s="11">
        <v>582</v>
      </c>
      <c r="B594" s="11" t="s">
        <v>2050</v>
      </c>
      <c r="C594" s="11" t="s">
        <v>2051</v>
      </c>
      <c r="D594" s="11" t="s">
        <v>2052</v>
      </c>
      <c r="E594" s="11" t="s">
        <v>2053</v>
      </c>
      <c r="F594" s="11" t="s">
        <v>4</v>
      </c>
      <c r="G594" s="12"/>
      <c r="H594" s="19"/>
      <c r="I594" s="20"/>
      <c r="J594" s="20"/>
      <c r="K594" s="12"/>
      <c r="L594" s="12"/>
      <c r="M594" s="21">
        <v>5.5</v>
      </c>
      <c r="N594" s="21">
        <v>12.5</v>
      </c>
    </row>
    <row r="595" spans="1:14" s="22" customFormat="1" ht="25.5" x14ac:dyDescent="0.2">
      <c r="A595" s="11">
        <v>583</v>
      </c>
      <c r="B595" s="11" t="s">
        <v>2054</v>
      </c>
      <c r="C595" s="11" t="s">
        <v>1970</v>
      </c>
      <c r="D595" s="11" t="s">
        <v>2055</v>
      </c>
      <c r="E595" s="11" t="s">
        <v>2056</v>
      </c>
      <c r="F595" s="11" t="s">
        <v>4</v>
      </c>
      <c r="G595" s="12"/>
      <c r="H595" s="19"/>
      <c r="I595" s="20"/>
      <c r="J595" s="20"/>
      <c r="K595" s="12"/>
      <c r="L595" s="12"/>
      <c r="M595" s="21">
        <v>17</v>
      </c>
      <c r="N595" s="21">
        <v>42</v>
      </c>
    </row>
    <row r="596" spans="1:14" s="22" customFormat="1" ht="38.25" x14ac:dyDescent="0.2">
      <c r="A596" s="11">
        <v>584</v>
      </c>
      <c r="B596" s="11" t="s">
        <v>2057</v>
      </c>
      <c r="C596" s="11" t="s">
        <v>2058</v>
      </c>
      <c r="D596" s="11" t="s">
        <v>2059</v>
      </c>
      <c r="E596" s="11" t="s">
        <v>2060</v>
      </c>
      <c r="F596" s="11" t="s">
        <v>4</v>
      </c>
      <c r="G596" s="12"/>
      <c r="H596" s="19"/>
      <c r="I596" s="20"/>
      <c r="J596" s="20"/>
      <c r="K596" s="12"/>
      <c r="L596" s="12"/>
      <c r="M596" s="21">
        <v>537.5</v>
      </c>
      <c r="N596" s="21">
        <v>1344</v>
      </c>
    </row>
    <row r="597" spans="1:14" s="22" customFormat="1" ht="25.5" x14ac:dyDescent="0.2">
      <c r="A597" s="11">
        <v>585</v>
      </c>
      <c r="B597" s="11" t="s">
        <v>2061</v>
      </c>
      <c r="C597" s="11" t="s">
        <v>2062</v>
      </c>
      <c r="D597" s="11" t="s">
        <v>2063</v>
      </c>
      <c r="E597" s="11" t="s">
        <v>2064</v>
      </c>
      <c r="F597" s="11" t="s">
        <v>4</v>
      </c>
      <c r="G597" s="12"/>
      <c r="H597" s="19"/>
      <c r="I597" s="20"/>
      <c r="J597" s="20"/>
      <c r="K597" s="12"/>
      <c r="L597" s="12"/>
      <c r="M597" s="21">
        <v>504</v>
      </c>
      <c r="N597" s="21">
        <v>1260</v>
      </c>
    </row>
    <row r="598" spans="1:14" s="22" customFormat="1" ht="51" x14ac:dyDescent="0.2">
      <c r="A598" s="11">
        <v>586</v>
      </c>
      <c r="B598" s="11" t="s">
        <v>2065</v>
      </c>
      <c r="C598" s="11" t="s">
        <v>2066</v>
      </c>
      <c r="D598" s="11" t="s">
        <v>2067</v>
      </c>
      <c r="E598" s="11" t="s">
        <v>2068</v>
      </c>
      <c r="F598" s="11" t="s">
        <v>5</v>
      </c>
      <c r="G598" s="12"/>
      <c r="H598" s="19"/>
      <c r="I598" s="20"/>
      <c r="J598" s="20"/>
      <c r="K598" s="12"/>
      <c r="L598" s="12"/>
      <c r="M598" s="21">
        <v>381.5</v>
      </c>
      <c r="N598" s="21">
        <v>954</v>
      </c>
    </row>
    <row r="599" spans="1:14" s="22" customFormat="1" ht="38.25" x14ac:dyDescent="0.2">
      <c r="A599" s="11">
        <v>587</v>
      </c>
      <c r="B599" s="11" t="s">
        <v>2069</v>
      </c>
      <c r="C599" s="11" t="s">
        <v>2070</v>
      </c>
      <c r="D599" s="11" t="s">
        <v>2071</v>
      </c>
      <c r="E599" s="11" t="s">
        <v>136</v>
      </c>
      <c r="F599" s="11" t="s">
        <v>4</v>
      </c>
      <c r="G599" s="12"/>
      <c r="H599" s="19"/>
      <c r="I599" s="20"/>
      <c r="J599" s="20"/>
      <c r="K599" s="12"/>
      <c r="L599" s="12"/>
      <c r="M599" s="21">
        <v>19</v>
      </c>
      <c r="N599" s="21">
        <v>47</v>
      </c>
    </row>
    <row r="600" spans="1:14" s="22" customFormat="1" ht="63.75" x14ac:dyDescent="0.2">
      <c r="A600" s="11">
        <v>588</v>
      </c>
      <c r="B600" s="11" t="s">
        <v>2072</v>
      </c>
      <c r="C600" s="11" t="s">
        <v>2073</v>
      </c>
      <c r="D600" s="11" t="s">
        <v>2074</v>
      </c>
      <c r="E600" s="11" t="s">
        <v>329</v>
      </c>
      <c r="F600" s="11" t="s">
        <v>4</v>
      </c>
      <c r="G600" s="12"/>
      <c r="H600" s="19"/>
      <c r="I600" s="20"/>
      <c r="J600" s="20"/>
      <c r="K600" s="12"/>
      <c r="L600" s="12"/>
      <c r="M600" s="21">
        <v>3951.5</v>
      </c>
      <c r="N600" s="21">
        <v>9878</v>
      </c>
    </row>
    <row r="601" spans="1:14" s="22" customFormat="1" ht="25.5" x14ac:dyDescent="0.2">
      <c r="A601" s="11">
        <v>589</v>
      </c>
      <c r="B601" s="11" t="s">
        <v>2075</v>
      </c>
      <c r="C601" s="11" t="s">
        <v>2076</v>
      </c>
      <c r="D601" s="11" t="s">
        <v>2077</v>
      </c>
      <c r="E601" s="11" t="s">
        <v>993</v>
      </c>
      <c r="F601" s="11" t="s">
        <v>5</v>
      </c>
      <c r="G601" s="12"/>
      <c r="H601" s="19"/>
      <c r="I601" s="20"/>
      <c r="J601" s="20"/>
      <c r="K601" s="12"/>
      <c r="L601" s="12"/>
      <c r="M601" s="21">
        <v>220</v>
      </c>
      <c r="N601" s="21">
        <v>550</v>
      </c>
    </row>
    <row r="602" spans="1:14" s="22" customFormat="1" ht="25.5" x14ac:dyDescent="0.2">
      <c r="A602" s="11">
        <v>590</v>
      </c>
      <c r="B602" s="11" t="s">
        <v>2078</v>
      </c>
      <c r="C602" s="11" t="s">
        <v>2079</v>
      </c>
      <c r="D602" s="11" t="s">
        <v>2080</v>
      </c>
      <c r="E602" s="11" t="s">
        <v>136</v>
      </c>
      <c r="F602" s="11" t="s">
        <v>5</v>
      </c>
      <c r="G602" s="12"/>
      <c r="H602" s="19"/>
      <c r="I602" s="20"/>
      <c r="J602" s="20"/>
      <c r="K602" s="12"/>
      <c r="L602" s="12"/>
      <c r="M602" s="21">
        <v>108</v>
      </c>
      <c r="N602" s="21">
        <v>269</v>
      </c>
    </row>
    <row r="603" spans="1:14" s="22" customFormat="1" ht="38.25" x14ac:dyDescent="0.2">
      <c r="A603" s="11">
        <v>591</v>
      </c>
      <c r="B603" s="11" t="s">
        <v>2081</v>
      </c>
      <c r="C603" s="11" t="s">
        <v>2082</v>
      </c>
      <c r="D603" s="11" t="s">
        <v>2083</v>
      </c>
      <c r="E603" s="11" t="s">
        <v>136</v>
      </c>
      <c r="F603" s="11" t="s">
        <v>4</v>
      </c>
      <c r="G603" s="12"/>
      <c r="H603" s="19"/>
      <c r="I603" s="20"/>
      <c r="J603" s="20"/>
      <c r="K603" s="12"/>
      <c r="L603" s="12"/>
      <c r="M603" s="21">
        <v>737</v>
      </c>
      <c r="N603" s="21">
        <v>1841.5</v>
      </c>
    </row>
    <row r="604" spans="1:14" s="22" customFormat="1" ht="51" x14ac:dyDescent="0.2">
      <c r="A604" s="11">
        <v>592</v>
      </c>
      <c r="B604" s="11" t="s">
        <v>2084</v>
      </c>
      <c r="C604" s="11" t="s">
        <v>2085</v>
      </c>
      <c r="D604" s="11" t="s">
        <v>2086</v>
      </c>
      <c r="E604" s="11" t="s">
        <v>2087</v>
      </c>
      <c r="F604" s="11" t="s">
        <v>5</v>
      </c>
      <c r="G604" s="12"/>
      <c r="H604" s="19"/>
      <c r="I604" s="20"/>
      <c r="J604" s="20"/>
      <c r="K604" s="12"/>
      <c r="L604" s="12"/>
      <c r="M604" s="21">
        <v>6.5</v>
      </c>
      <c r="N604" s="21">
        <v>16.5</v>
      </c>
    </row>
    <row r="605" spans="1:14" s="22" customFormat="1" ht="25.5" x14ac:dyDescent="0.2">
      <c r="A605" s="11">
        <v>593</v>
      </c>
      <c r="B605" s="11" t="s">
        <v>2088</v>
      </c>
      <c r="C605" s="11" t="s">
        <v>2079</v>
      </c>
      <c r="D605" s="11" t="s">
        <v>2089</v>
      </c>
      <c r="E605" s="11" t="s">
        <v>2090</v>
      </c>
      <c r="F605" s="11" t="s">
        <v>4</v>
      </c>
      <c r="G605" s="12"/>
      <c r="H605" s="19"/>
      <c r="I605" s="20"/>
      <c r="J605" s="20"/>
      <c r="K605" s="12"/>
      <c r="L605" s="12"/>
      <c r="M605" s="21">
        <v>7</v>
      </c>
      <c r="N605" s="21">
        <v>17</v>
      </c>
    </row>
    <row r="606" spans="1:14" s="22" customFormat="1" ht="25.5" x14ac:dyDescent="0.2">
      <c r="A606" s="11">
        <v>594</v>
      </c>
      <c r="B606" s="11" t="s">
        <v>2091</v>
      </c>
      <c r="C606" s="11" t="s">
        <v>2092</v>
      </c>
      <c r="D606" s="11" t="s">
        <v>2093</v>
      </c>
      <c r="E606" s="11" t="s">
        <v>1947</v>
      </c>
      <c r="F606" s="11" t="s">
        <v>5</v>
      </c>
      <c r="G606" s="12"/>
      <c r="H606" s="19"/>
      <c r="I606" s="20"/>
      <c r="J606" s="20"/>
      <c r="K606" s="12"/>
      <c r="L606" s="12"/>
      <c r="M606" s="21">
        <v>320.5</v>
      </c>
      <c r="N606" s="21">
        <v>801.5</v>
      </c>
    </row>
    <row r="607" spans="1:14" s="22" customFormat="1" ht="51" x14ac:dyDescent="0.2">
      <c r="A607" s="11">
        <v>595</v>
      </c>
      <c r="B607" s="11" t="s">
        <v>2094</v>
      </c>
      <c r="C607" s="11" t="s">
        <v>1935</v>
      </c>
      <c r="D607" s="11" t="s">
        <v>1936</v>
      </c>
      <c r="E607" s="11" t="s">
        <v>2095</v>
      </c>
      <c r="F607" s="11" t="s">
        <v>5</v>
      </c>
      <c r="G607" s="12"/>
      <c r="H607" s="19"/>
      <c r="I607" s="20"/>
      <c r="J607" s="20"/>
      <c r="K607" s="12"/>
      <c r="L607" s="12"/>
      <c r="M607" s="21">
        <v>60</v>
      </c>
      <c r="N607" s="21">
        <v>149</v>
      </c>
    </row>
    <row r="608" spans="1:14" s="22" customFormat="1" ht="25.5" x14ac:dyDescent="0.2">
      <c r="A608" s="11">
        <v>596</v>
      </c>
      <c r="B608" s="11" t="s">
        <v>2096</v>
      </c>
      <c r="C608" s="11" t="s">
        <v>1668</v>
      </c>
      <c r="D608" s="11" t="s">
        <v>2097</v>
      </c>
      <c r="E608" s="11" t="s">
        <v>2098</v>
      </c>
      <c r="F608" s="11" t="s">
        <v>4</v>
      </c>
      <c r="G608" s="12"/>
      <c r="H608" s="19"/>
      <c r="I608" s="20"/>
      <c r="J608" s="20"/>
      <c r="K608" s="12"/>
      <c r="L608" s="12"/>
      <c r="M608" s="21">
        <v>84</v>
      </c>
      <c r="N608" s="21">
        <v>210</v>
      </c>
    </row>
    <row r="609" spans="1:14" s="22" customFormat="1" ht="38.25" x14ac:dyDescent="0.2">
      <c r="A609" s="11">
        <v>597</v>
      </c>
      <c r="B609" s="11" t="s">
        <v>2099</v>
      </c>
      <c r="C609" s="11" t="s">
        <v>2100</v>
      </c>
      <c r="D609" s="11" t="s">
        <v>2101</v>
      </c>
      <c r="E609" s="11" t="s">
        <v>2102</v>
      </c>
      <c r="F609" s="11" t="s">
        <v>5</v>
      </c>
      <c r="G609" s="12"/>
      <c r="H609" s="19"/>
      <c r="I609" s="20"/>
      <c r="J609" s="20"/>
      <c r="K609" s="12"/>
      <c r="L609" s="12"/>
      <c r="M609" s="21">
        <v>88.5</v>
      </c>
      <c r="N609" s="21">
        <v>221</v>
      </c>
    </row>
    <row r="610" spans="1:14" s="22" customFormat="1" ht="38.25" x14ac:dyDescent="0.2">
      <c r="A610" s="11">
        <v>598</v>
      </c>
      <c r="B610" s="11" t="s">
        <v>2103</v>
      </c>
      <c r="C610" s="11" t="s">
        <v>2104</v>
      </c>
      <c r="D610" s="11" t="s">
        <v>2105</v>
      </c>
      <c r="E610" s="11" t="s">
        <v>2106</v>
      </c>
      <c r="F610" s="11" t="s">
        <v>4</v>
      </c>
      <c r="G610" s="12"/>
      <c r="H610" s="19"/>
      <c r="I610" s="20"/>
      <c r="J610" s="20"/>
      <c r="K610" s="12"/>
      <c r="L610" s="12"/>
      <c r="M610" s="21">
        <v>3125</v>
      </c>
      <c r="N610" s="21">
        <v>7812</v>
      </c>
    </row>
    <row r="611" spans="1:14" s="22" customFormat="1" ht="51" x14ac:dyDescent="0.2">
      <c r="A611" s="11">
        <v>599</v>
      </c>
      <c r="B611" s="11" t="s">
        <v>2107</v>
      </c>
      <c r="C611" s="11" t="s">
        <v>2108</v>
      </c>
      <c r="D611" s="11" t="s">
        <v>2109</v>
      </c>
      <c r="E611" s="11" t="s">
        <v>1075</v>
      </c>
      <c r="F611" s="11" t="s">
        <v>4</v>
      </c>
      <c r="G611" s="12"/>
      <c r="H611" s="19"/>
      <c r="I611" s="20"/>
      <c r="J611" s="20"/>
      <c r="K611" s="12"/>
      <c r="L611" s="12"/>
      <c r="M611" s="21">
        <v>336</v>
      </c>
      <c r="N611" s="21">
        <v>840</v>
      </c>
    </row>
    <row r="612" spans="1:14" s="22" customFormat="1" ht="25.5" x14ac:dyDescent="0.2">
      <c r="A612" s="11">
        <v>600</v>
      </c>
      <c r="B612" s="11" t="s">
        <v>2110</v>
      </c>
      <c r="C612" s="11" t="s">
        <v>2111</v>
      </c>
      <c r="D612" s="11" t="s">
        <v>2112</v>
      </c>
      <c r="E612" s="11" t="s">
        <v>242</v>
      </c>
      <c r="F612" s="11" t="s">
        <v>4</v>
      </c>
      <c r="G612" s="12"/>
      <c r="H612" s="19"/>
      <c r="I612" s="20"/>
      <c r="J612" s="20"/>
      <c r="K612" s="12"/>
      <c r="L612" s="12"/>
      <c r="M612" s="21">
        <v>946</v>
      </c>
      <c r="N612" s="21">
        <v>2364.5</v>
      </c>
    </row>
    <row r="613" spans="1:14" s="22" customFormat="1" ht="38.25" x14ac:dyDescent="0.2">
      <c r="A613" s="11">
        <v>601</v>
      </c>
      <c r="B613" s="11" t="s">
        <v>2113</v>
      </c>
      <c r="C613" s="11" t="s">
        <v>2114</v>
      </c>
      <c r="D613" s="11" t="s">
        <v>2115</v>
      </c>
      <c r="E613" s="11" t="s">
        <v>2116</v>
      </c>
      <c r="F613" s="11" t="s">
        <v>4</v>
      </c>
      <c r="G613" s="12"/>
      <c r="H613" s="19"/>
      <c r="I613" s="20"/>
      <c r="J613" s="20"/>
      <c r="K613" s="12"/>
      <c r="L613" s="12"/>
      <c r="M613" s="21">
        <v>341</v>
      </c>
      <c r="N613" s="21">
        <v>852</v>
      </c>
    </row>
    <row r="614" spans="1:14" s="22" customFormat="1" ht="38.25" x14ac:dyDescent="0.2">
      <c r="A614" s="11">
        <v>602</v>
      </c>
      <c r="B614" s="11" t="s">
        <v>2117</v>
      </c>
      <c r="C614" s="11" t="s">
        <v>2118</v>
      </c>
      <c r="D614" s="11" t="s">
        <v>2119</v>
      </c>
      <c r="E614" s="11" t="s">
        <v>2120</v>
      </c>
      <c r="F614" s="11" t="s">
        <v>4</v>
      </c>
      <c r="G614" s="12"/>
      <c r="H614" s="19"/>
      <c r="I614" s="20"/>
      <c r="J614" s="20"/>
      <c r="K614" s="12"/>
      <c r="L614" s="12"/>
      <c r="M614" s="21">
        <v>177</v>
      </c>
      <c r="N614" s="21">
        <v>442.5</v>
      </c>
    </row>
    <row r="615" spans="1:14" s="22" customFormat="1" ht="51" x14ac:dyDescent="0.2">
      <c r="A615" s="11">
        <v>603</v>
      </c>
      <c r="B615" s="11" t="s">
        <v>2121</v>
      </c>
      <c r="C615" s="11" t="s">
        <v>2122</v>
      </c>
      <c r="D615" s="11" t="s">
        <v>2123</v>
      </c>
      <c r="E615" s="11" t="s">
        <v>2983</v>
      </c>
      <c r="F615" s="11" t="s">
        <v>4</v>
      </c>
      <c r="G615" s="12"/>
      <c r="H615" s="19"/>
      <c r="I615" s="20"/>
      <c r="J615" s="20"/>
      <c r="K615" s="12"/>
      <c r="L615" s="12"/>
      <c r="M615" s="21">
        <v>514</v>
      </c>
      <c r="N615" s="21">
        <v>1284.5</v>
      </c>
    </row>
    <row r="616" spans="1:14" s="22" customFormat="1" ht="38.25" x14ac:dyDescent="0.2">
      <c r="A616" s="11">
        <v>604</v>
      </c>
      <c r="B616" s="11" t="s">
        <v>2124</v>
      </c>
      <c r="C616" s="11" t="s">
        <v>2125</v>
      </c>
      <c r="D616" s="11" t="s">
        <v>2126</v>
      </c>
      <c r="E616" s="11" t="s">
        <v>80</v>
      </c>
      <c r="F616" s="11" t="s">
        <v>4</v>
      </c>
      <c r="G616" s="12"/>
      <c r="H616" s="19"/>
      <c r="I616" s="20"/>
      <c r="J616" s="20"/>
      <c r="K616" s="12"/>
      <c r="L616" s="12"/>
      <c r="M616" s="21">
        <v>121</v>
      </c>
      <c r="N616" s="21">
        <v>301.5</v>
      </c>
    </row>
    <row r="617" spans="1:14" s="22" customFormat="1" ht="25.5" x14ac:dyDescent="0.2">
      <c r="A617" s="11">
        <v>605</v>
      </c>
      <c r="B617" s="11" t="s">
        <v>2127</v>
      </c>
      <c r="C617" s="11" t="s">
        <v>2128</v>
      </c>
      <c r="D617" s="11" t="s">
        <v>2129</v>
      </c>
      <c r="E617" s="11" t="s">
        <v>2130</v>
      </c>
      <c r="F617" s="11" t="s">
        <v>4</v>
      </c>
      <c r="G617" s="12"/>
      <c r="H617" s="19"/>
      <c r="I617" s="20"/>
      <c r="J617" s="20"/>
      <c r="K617" s="12"/>
      <c r="L617" s="12"/>
      <c r="M617" s="21">
        <v>121.5</v>
      </c>
      <c r="N617" s="21">
        <v>303</v>
      </c>
    </row>
    <row r="618" spans="1:14" s="22" customFormat="1" ht="25.5" x14ac:dyDescent="0.2">
      <c r="A618" s="11">
        <v>606</v>
      </c>
      <c r="B618" s="11" t="s">
        <v>2131</v>
      </c>
      <c r="C618" s="11" t="s">
        <v>2132</v>
      </c>
      <c r="D618" s="11" t="s">
        <v>2133</v>
      </c>
      <c r="E618" s="11" t="s">
        <v>2134</v>
      </c>
      <c r="F618" s="11" t="s">
        <v>4</v>
      </c>
      <c r="G618" s="12"/>
      <c r="H618" s="19"/>
      <c r="I618" s="20"/>
      <c r="J618" s="20"/>
      <c r="K618" s="12"/>
      <c r="L618" s="12"/>
      <c r="M618" s="21">
        <v>1607</v>
      </c>
      <c r="N618" s="21">
        <v>4018</v>
      </c>
    </row>
    <row r="619" spans="1:14" s="22" customFormat="1" ht="25.5" x14ac:dyDescent="0.2">
      <c r="A619" s="11">
        <v>607</v>
      </c>
      <c r="B619" s="11" t="s">
        <v>2135</v>
      </c>
      <c r="C619" s="11" t="s">
        <v>2136</v>
      </c>
      <c r="D619" s="11" t="s">
        <v>2137</v>
      </c>
      <c r="E619" s="11" t="s">
        <v>2138</v>
      </c>
      <c r="F619" s="11" t="s">
        <v>4</v>
      </c>
      <c r="G619" s="12"/>
      <c r="H619" s="19"/>
      <c r="I619" s="20"/>
      <c r="J619" s="20"/>
      <c r="K619" s="12"/>
      <c r="L619" s="12"/>
      <c r="M619" s="21">
        <v>731</v>
      </c>
      <c r="N619" s="21">
        <v>1827</v>
      </c>
    </row>
    <row r="620" spans="1:14" s="22" customFormat="1" ht="51" x14ac:dyDescent="0.2">
      <c r="A620" s="11">
        <v>608</v>
      </c>
      <c r="B620" s="11" t="s">
        <v>2139</v>
      </c>
      <c r="C620" s="11" t="s">
        <v>2140</v>
      </c>
      <c r="D620" s="11" t="s">
        <v>2141</v>
      </c>
      <c r="E620" s="11" t="s">
        <v>2142</v>
      </c>
      <c r="F620" s="11" t="s">
        <v>4</v>
      </c>
      <c r="G620" s="12"/>
      <c r="H620" s="19"/>
      <c r="I620" s="20"/>
      <c r="J620" s="20"/>
      <c r="K620" s="12"/>
      <c r="L620" s="12"/>
      <c r="M620" s="21">
        <v>1336.5</v>
      </c>
      <c r="N620" s="21">
        <v>3341.5</v>
      </c>
    </row>
    <row r="621" spans="1:14" s="22" customFormat="1" ht="51" x14ac:dyDescent="0.2">
      <c r="A621" s="11">
        <v>609</v>
      </c>
      <c r="B621" s="11" t="s">
        <v>2143</v>
      </c>
      <c r="C621" s="11" t="s">
        <v>2144</v>
      </c>
      <c r="D621" s="11" t="s">
        <v>2145</v>
      </c>
      <c r="E621" s="11" t="s">
        <v>2146</v>
      </c>
      <c r="F621" s="11" t="s">
        <v>4</v>
      </c>
      <c r="G621" s="12"/>
      <c r="H621" s="19"/>
      <c r="I621" s="20"/>
      <c r="J621" s="20"/>
      <c r="K621" s="12"/>
      <c r="L621" s="12"/>
      <c r="M621" s="21">
        <v>100</v>
      </c>
      <c r="N621" s="21">
        <v>250</v>
      </c>
    </row>
    <row r="622" spans="1:14" s="22" customFormat="1" ht="51" x14ac:dyDescent="0.2">
      <c r="A622" s="11">
        <v>610</v>
      </c>
      <c r="B622" s="11" t="s">
        <v>2147</v>
      </c>
      <c r="C622" s="11" t="s">
        <v>2148</v>
      </c>
      <c r="D622" s="11" t="s">
        <v>2149</v>
      </c>
      <c r="E622" s="11" t="s">
        <v>2150</v>
      </c>
      <c r="F622" s="11" t="s">
        <v>4</v>
      </c>
      <c r="G622" s="12"/>
      <c r="H622" s="19"/>
      <c r="I622" s="20"/>
      <c r="J622" s="20"/>
      <c r="K622" s="12"/>
      <c r="L622" s="12"/>
      <c r="M622" s="21">
        <v>1085</v>
      </c>
      <c r="N622" s="21">
        <v>2712.5</v>
      </c>
    </row>
    <row r="623" spans="1:14" s="22" customFormat="1" ht="38.25" x14ac:dyDescent="0.2">
      <c r="A623" s="11">
        <v>611</v>
      </c>
      <c r="B623" s="11" t="s">
        <v>2151</v>
      </c>
      <c r="C623" s="11" t="s">
        <v>2152</v>
      </c>
      <c r="D623" s="11" t="s">
        <v>2153</v>
      </c>
      <c r="E623" s="11" t="s">
        <v>2154</v>
      </c>
      <c r="F623" s="11" t="s">
        <v>5</v>
      </c>
      <c r="G623" s="12"/>
      <c r="H623" s="19"/>
      <c r="I623" s="20"/>
      <c r="J623" s="20"/>
      <c r="K623" s="12"/>
      <c r="L623" s="12"/>
      <c r="M623" s="21">
        <v>82</v>
      </c>
      <c r="N623" s="21">
        <v>204</v>
      </c>
    </row>
    <row r="624" spans="1:14" s="22" customFormat="1" ht="38.25" x14ac:dyDescent="0.2">
      <c r="A624" s="11">
        <v>612</v>
      </c>
      <c r="B624" s="11" t="s">
        <v>2155</v>
      </c>
      <c r="C624" s="11" t="s">
        <v>2156</v>
      </c>
      <c r="D624" s="11" t="s">
        <v>2157</v>
      </c>
      <c r="E624" s="11" t="s">
        <v>2158</v>
      </c>
      <c r="F624" s="11" t="s">
        <v>4</v>
      </c>
      <c r="G624" s="12"/>
      <c r="H624" s="19"/>
      <c r="I624" s="20"/>
      <c r="J624" s="20"/>
      <c r="K624" s="12"/>
      <c r="L624" s="12"/>
      <c r="M624" s="21">
        <v>165</v>
      </c>
      <c r="N624" s="21">
        <v>413</v>
      </c>
    </row>
    <row r="625" spans="1:14" s="22" customFormat="1" ht="38.25" x14ac:dyDescent="0.2">
      <c r="A625" s="11">
        <v>613</v>
      </c>
      <c r="B625" s="11" t="s">
        <v>2159</v>
      </c>
      <c r="C625" s="11" t="s">
        <v>2160</v>
      </c>
      <c r="D625" s="11" t="s">
        <v>2161</v>
      </c>
      <c r="E625" s="11" t="s">
        <v>2162</v>
      </c>
      <c r="F625" s="11" t="s">
        <v>4</v>
      </c>
      <c r="G625" s="12"/>
      <c r="H625" s="19"/>
      <c r="I625" s="20"/>
      <c r="J625" s="20"/>
      <c r="K625" s="12"/>
      <c r="L625" s="12"/>
      <c r="M625" s="21">
        <v>45</v>
      </c>
      <c r="N625" s="21">
        <v>111.5</v>
      </c>
    </row>
    <row r="626" spans="1:14" s="22" customFormat="1" ht="25.5" x14ac:dyDescent="0.2">
      <c r="A626" s="11">
        <v>614</v>
      </c>
      <c r="B626" s="11" t="s">
        <v>2163</v>
      </c>
      <c r="C626" s="11" t="s">
        <v>2164</v>
      </c>
      <c r="D626" s="11" t="s">
        <v>2165</v>
      </c>
      <c r="E626" s="11" t="s">
        <v>2166</v>
      </c>
      <c r="F626" s="11" t="s">
        <v>4</v>
      </c>
      <c r="G626" s="12"/>
      <c r="H626" s="19"/>
      <c r="I626" s="20"/>
      <c r="J626" s="20"/>
      <c r="K626" s="12"/>
      <c r="L626" s="12"/>
      <c r="M626" s="21">
        <v>100</v>
      </c>
      <c r="N626" s="21">
        <v>250</v>
      </c>
    </row>
    <row r="627" spans="1:14" s="22" customFormat="1" ht="51" x14ac:dyDescent="0.2">
      <c r="A627" s="11">
        <v>615</v>
      </c>
      <c r="B627" s="11" t="s">
        <v>2167</v>
      </c>
      <c r="C627" s="11" t="s">
        <v>2168</v>
      </c>
      <c r="D627" s="11" t="s">
        <v>2169</v>
      </c>
      <c r="E627" s="11" t="s">
        <v>2170</v>
      </c>
      <c r="F627" s="11" t="s">
        <v>4</v>
      </c>
      <c r="G627" s="12"/>
      <c r="H627" s="19"/>
      <c r="I627" s="20"/>
      <c r="J627" s="20"/>
      <c r="K627" s="12"/>
      <c r="L627" s="12"/>
      <c r="M627" s="21">
        <v>12</v>
      </c>
      <c r="N627" s="21">
        <v>29.5</v>
      </c>
    </row>
    <row r="628" spans="1:14" s="22" customFormat="1" ht="63.75" x14ac:dyDescent="0.2">
      <c r="A628" s="11">
        <v>616</v>
      </c>
      <c r="B628" s="11" t="s">
        <v>2171</v>
      </c>
      <c r="C628" s="11" t="s">
        <v>2172</v>
      </c>
      <c r="D628" s="11" t="s">
        <v>2173</v>
      </c>
      <c r="E628" s="11" t="s">
        <v>2174</v>
      </c>
      <c r="F628" s="11" t="s">
        <v>4</v>
      </c>
      <c r="G628" s="12"/>
      <c r="H628" s="19"/>
      <c r="I628" s="20"/>
      <c r="J628" s="20"/>
      <c r="K628" s="12"/>
      <c r="L628" s="12"/>
      <c r="M628" s="21">
        <v>280.5</v>
      </c>
      <c r="N628" s="21">
        <v>702</v>
      </c>
    </row>
    <row r="629" spans="1:14" s="22" customFormat="1" ht="38.25" x14ac:dyDescent="0.2">
      <c r="A629" s="11">
        <v>617</v>
      </c>
      <c r="B629" s="11" t="s">
        <v>2175</v>
      </c>
      <c r="C629" s="11" t="s">
        <v>2176</v>
      </c>
      <c r="D629" s="11" t="s">
        <v>2177</v>
      </c>
      <c r="E629" s="11" t="s">
        <v>2178</v>
      </c>
      <c r="F629" s="11" t="s">
        <v>4</v>
      </c>
      <c r="G629" s="12"/>
      <c r="H629" s="19"/>
      <c r="I629" s="20"/>
      <c r="J629" s="20"/>
      <c r="K629" s="12"/>
      <c r="L629" s="12"/>
      <c r="M629" s="21">
        <v>104.5</v>
      </c>
      <c r="N629" s="21">
        <v>260.5</v>
      </c>
    </row>
    <row r="630" spans="1:14" s="22" customFormat="1" ht="38.25" x14ac:dyDescent="0.2">
      <c r="A630" s="11">
        <v>618</v>
      </c>
      <c r="B630" s="11" t="s">
        <v>2179</v>
      </c>
      <c r="C630" s="11" t="s">
        <v>2180</v>
      </c>
      <c r="D630" s="11" t="s">
        <v>2181</v>
      </c>
      <c r="E630" s="11" t="s">
        <v>2182</v>
      </c>
      <c r="F630" s="11" t="s">
        <v>4</v>
      </c>
      <c r="G630" s="12"/>
      <c r="H630" s="19"/>
      <c r="I630" s="20"/>
      <c r="J630" s="20"/>
      <c r="K630" s="12"/>
      <c r="L630" s="12"/>
      <c r="M630" s="21">
        <v>459</v>
      </c>
      <c r="N630" s="21">
        <v>1146.5</v>
      </c>
    </row>
    <row r="631" spans="1:14" s="22" customFormat="1" ht="25.5" x14ac:dyDescent="0.2">
      <c r="A631" s="11">
        <v>619</v>
      </c>
      <c r="B631" s="11" t="s">
        <v>2183</v>
      </c>
      <c r="C631" s="11" t="s">
        <v>2184</v>
      </c>
      <c r="D631" s="11" t="s">
        <v>2185</v>
      </c>
      <c r="E631" s="11" t="s">
        <v>993</v>
      </c>
      <c r="F631" s="11" t="s">
        <v>4</v>
      </c>
      <c r="G631" s="12"/>
      <c r="H631" s="19"/>
      <c r="I631" s="20"/>
      <c r="J631" s="20"/>
      <c r="K631" s="12"/>
      <c r="L631" s="12"/>
      <c r="M631" s="21">
        <v>1706.5</v>
      </c>
      <c r="N631" s="21">
        <v>4265.5</v>
      </c>
    </row>
    <row r="632" spans="1:14" s="22" customFormat="1" ht="38.25" x14ac:dyDescent="0.2">
      <c r="A632" s="11">
        <v>620</v>
      </c>
      <c r="B632" s="11" t="s">
        <v>2186</v>
      </c>
      <c r="C632" s="11" t="s">
        <v>2187</v>
      </c>
      <c r="D632" s="11" t="s">
        <v>2188</v>
      </c>
      <c r="E632" s="11" t="s">
        <v>2189</v>
      </c>
      <c r="F632" s="11" t="s">
        <v>4</v>
      </c>
      <c r="G632" s="12"/>
      <c r="H632" s="19"/>
      <c r="I632" s="20"/>
      <c r="J632" s="20"/>
      <c r="K632" s="12"/>
      <c r="L632" s="12"/>
      <c r="M632" s="21">
        <v>56</v>
      </c>
      <c r="N632" s="21">
        <v>140</v>
      </c>
    </row>
    <row r="633" spans="1:14" s="22" customFormat="1" ht="51" x14ac:dyDescent="0.2">
      <c r="A633" s="11">
        <v>621</v>
      </c>
      <c r="B633" s="11" t="s">
        <v>2190</v>
      </c>
      <c r="C633" s="11" t="s">
        <v>2191</v>
      </c>
      <c r="D633" s="11" t="s">
        <v>2192</v>
      </c>
      <c r="E633" s="11" t="s">
        <v>2193</v>
      </c>
      <c r="F633" s="11" t="s">
        <v>4</v>
      </c>
      <c r="G633" s="12"/>
      <c r="H633" s="19"/>
      <c r="I633" s="20"/>
      <c r="J633" s="20"/>
      <c r="K633" s="12"/>
      <c r="L633" s="12"/>
      <c r="M633" s="21">
        <v>14.5</v>
      </c>
      <c r="N633" s="21">
        <v>36</v>
      </c>
    </row>
    <row r="634" spans="1:14" s="22" customFormat="1" ht="25.5" x14ac:dyDescent="0.2">
      <c r="A634" s="11">
        <v>622</v>
      </c>
      <c r="B634" s="11" t="s">
        <v>2194</v>
      </c>
      <c r="C634" s="11" t="s">
        <v>2195</v>
      </c>
      <c r="D634" s="11" t="s">
        <v>2196</v>
      </c>
      <c r="E634" s="11" t="s">
        <v>2197</v>
      </c>
      <c r="F634" s="11" t="s">
        <v>4</v>
      </c>
      <c r="G634" s="12"/>
      <c r="H634" s="19"/>
      <c r="I634" s="20"/>
      <c r="J634" s="20"/>
      <c r="K634" s="12"/>
      <c r="L634" s="12"/>
      <c r="M634" s="21">
        <v>2.5</v>
      </c>
      <c r="N634" s="21">
        <v>5.5</v>
      </c>
    </row>
    <row r="635" spans="1:14" s="22" customFormat="1" ht="51" x14ac:dyDescent="0.2">
      <c r="A635" s="11">
        <v>623</v>
      </c>
      <c r="B635" s="11" t="s">
        <v>2198</v>
      </c>
      <c r="C635" s="11" t="s">
        <v>2199</v>
      </c>
      <c r="D635" s="11" t="s">
        <v>2200</v>
      </c>
      <c r="E635" s="11" t="s">
        <v>2201</v>
      </c>
      <c r="F635" s="11" t="s">
        <v>4</v>
      </c>
      <c r="G635" s="12"/>
      <c r="H635" s="19"/>
      <c r="I635" s="20"/>
      <c r="J635" s="20"/>
      <c r="K635" s="12"/>
      <c r="L635" s="12"/>
      <c r="M635" s="21">
        <v>49</v>
      </c>
      <c r="N635" s="21">
        <v>122.5</v>
      </c>
    </row>
    <row r="636" spans="1:14" s="22" customFormat="1" ht="25.5" x14ac:dyDescent="0.2">
      <c r="A636" s="11">
        <v>624</v>
      </c>
      <c r="B636" s="11" t="s">
        <v>2202</v>
      </c>
      <c r="C636" s="11" t="s">
        <v>2203</v>
      </c>
      <c r="D636" s="11" t="s">
        <v>2204</v>
      </c>
      <c r="E636" s="11" t="s">
        <v>80</v>
      </c>
      <c r="F636" s="11" t="s">
        <v>4</v>
      </c>
      <c r="G636" s="12"/>
      <c r="H636" s="19"/>
      <c r="I636" s="20"/>
      <c r="J636" s="20"/>
      <c r="K636" s="12"/>
      <c r="L636" s="12"/>
      <c r="M636" s="21">
        <v>283</v>
      </c>
      <c r="N636" s="21">
        <v>707.5</v>
      </c>
    </row>
    <row r="637" spans="1:14" s="22" customFormat="1" ht="38.25" x14ac:dyDescent="0.2">
      <c r="A637" s="11">
        <v>625</v>
      </c>
      <c r="B637" s="11" t="s">
        <v>2205</v>
      </c>
      <c r="C637" s="11" t="s">
        <v>2206</v>
      </c>
      <c r="D637" s="11" t="s">
        <v>2207</v>
      </c>
      <c r="E637" s="11" t="s">
        <v>313</v>
      </c>
      <c r="F637" s="11" t="s">
        <v>4</v>
      </c>
      <c r="G637" s="12"/>
      <c r="H637" s="19"/>
      <c r="I637" s="20"/>
      <c r="J637" s="20"/>
      <c r="K637" s="12"/>
      <c r="L637" s="12"/>
      <c r="M637" s="21">
        <v>3006</v>
      </c>
      <c r="N637" s="21">
        <v>7515</v>
      </c>
    </row>
    <row r="638" spans="1:14" s="22" customFormat="1" ht="38.25" x14ac:dyDescent="0.2">
      <c r="A638" s="11">
        <v>626</v>
      </c>
      <c r="B638" s="11" t="s">
        <v>2208</v>
      </c>
      <c r="C638" s="11" t="s">
        <v>2209</v>
      </c>
      <c r="D638" s="11" t="s">
        <v>2210</v>
      </c>
      <c r="E638" s="11" t="s">
        <v>2211</v>
      </c>
      <c r="F638" s="11" t="s">
        <v>4</v>
      </c>
      <c r="G638" s="12"/>
      <c r="H638" s="19"/>
      <c r="I638" s="20"/>
      <c r="J638" s="20"/>
      <c r="K638" s="12"/>
      <c r="L638" s="12"/>
      <c r="M638" s="21">
        <v>322.5</v>
      </c>
      <c r="N638" s="21">
        <v>806</v>
      </c>
    </row>
    <row r="639" spans="1:14" s="22" customFormat="1" ht="25.5" x14ac:dyDescent="0.2">
      <c r="A639" s="11">
        <v>627</v>
      </c>
      <c r="B639" s="11" t="s">
        <v>2212</v>
      </c>
      <c r="C639" s="11" t="s">
        <v>2213</v>
      </c>
      <c r="D639" s="11" t="s">
        <v>2214</v>
      </c>
      <c r="E639" s="11" t="s">
        <v>242</v>
      </c>
      <c r="F639" s="11" t="s">
        <v>4</v>
      </c>
      <c r="G639" s="12"/>
      <c r="H639" s="19"/>
      <c r="I639" s="20"/>
      <c r="J639" s="20"/>
      <c r="K639" s="12"/>
      <c r="L639" s="12"/>
      <c r="M639" s="21">
        <v>149.5</v>
      </c>
      <c r="N639" s="21">
        <v>373.5</v>
      </c>
    </row>
    <row r="640" spans="1:14" s="22" customFormat="1" ht="25.5" x14ac:dyDescent="0.2">
      <c r="A640" s="11">
        <v>628</v>
      </c>
      <c r="B640" s="11" t="s">
        <v>2215</v>
      </c>
      <c r="C640" s="11" t="s">
        <v>2203</v>
      </c>
      <c r="D640" s="11" t="s">
        <v>2216</v>
      </c>
      <c r="E640" s="11" t="s">
        <v>313</v>
      </c>
      <c r="F640" s="11" t="s">
        <v>4</v>
      </c>
      <c r="G640" s="12"/>
      <c r="H640" s="19"/>
      <c r="I640" s="20"/>
      <c r="J640" s="20"/>
      <c r="K640" s="12"/>
      <c r="L640" s="12"/>
      <c r="M640" s="21">
        <v>918.5</v>
      </c>
      <c r="N640" s="21">
        <v>2295.5</v>
      </c>
    </row>
    <row r="641" spans="1:14" s="22" customFormat="1" ht="38.25" x14ac:dyDescent="0.2">
      <c r="A641" s="11">
        <v>629</v>
      </c>
      <c r="B641" s="11" t="s">
        <v>2217</v>
      </c>
      <c r="C641" s="11" t="s">
        <v>2218</v>
      </c>
      <c r="D641" s="11" t="s">
        <v>2219</v>
      </c>
      <c r="E641" s="11" t="s">
        <v>136</v>
      </c>
      <c r="F641" s="11" t="s">
        <v>4</v>
      </c>
      <c r="G641" s="12"/>
      <c r="H641" s="19"/>
      <c r="I641" s="20"/>
      <c r="J641" s="20"/>
      <c r="K641" s="12"/>
      <c r="L641" s="12"/>
      <c r="M641" s="21">
        <v>97</v>
      </c>
      <c r="N641" s="21">
        <v>242</v>
      </c>
    </row>
    <row r="642" spans="1:14" s="22" customFormat="1" ht="38.25" x14ac:dyDescent="0.2">
      <c r="A642" s="11">
        <v>630</v>
      </c>
      <c r="B642" s="11" t="s">
        <v>2220</v>
      </c>
      <c r="C642" s="11" t="s">
        <v>2221</v>
      </c>
      <c r="D642" s="11" t="s">
        <v>2222</v>
      </c>
      <c r="E642" s="11" t="s">
        <v>2223</v>
      </c>
      <c r="F642" s="11" t="s">
        <v>4</v>
      </c>
      <c r="G642" s="12"/>
      <c r="H642" s="19"/>
      <c r="I642" s="20"/>
      <c r="J642" s="20"/>
      <c r="K642" s="12"/>
      <c r="L642" s="12"/>
      <c r="M642" s="21">
        <v>68.5</v>
      </c>
      <c r="N642" s="21">
        <v>170.5</v>
      </c>
    </row>
    <row r="643" spans="1:14" s="22" customFormat="1" ht="25.5" x14ac:dyDescent="0.2">
      <c r="A643" s="11">
        <v>631</v>
      </c>
      <c r="B643" s="11" t="s">
        <v>2224</v>
      </c>
      <c r="C643" s="11" t="s">
        <v>2225</v>
      </c>
      <c r="D643" s="11" t="s">
        <v>2226</v>
      </c>
      <c r="E643" s="11" t="s">
        <v>80</v>
      </c>
      <c r="F643" s="11" t="s">
        <v>4</v>
      </c>
      <c r="G643" s="12"/>
      <c r="H643" s="19"/>
      <c r="I643" s="20"/>
      <c r="J643" s="20"/>
      <c r="K643" s="12"/>
      <c r="L643" s="12"/>
      <c r="M643" s="21">
        <v>4839</v>
      </c>
      <c r="N643" s="21">
        <v>12097.5</v>
      </c>
    </row>
    <row r="644" spans="1:14" s="22" customFormat="1" ht="25.5" x14ac:dyDescent="0.2">
      <c r="A644" s="11">
        <v>632</v>
      </c>
      <c r="B644" s="11" t="s">
        <v>2227</v>
      </c>
      <c r="C644" s="11" t="s">
        <v>2228</v>
      </c>
      <c r="D644" s="11" t="s">
        <v>2229</v>
      </c>
      <c r="E644" s="11" t="s">
        <v>313</v>
      </c>
      <c r="F644" s="11" t="s">
        <v>4</v>
      </c>
      <c r="G644" s="12"/>
      <c r="H644" s="19"/>
      <c r="I644" s="20"/>
      <c r="J644" s="20"/>
      <c r="K644" s="12"/>
      <c r="L644" s="12"/>
      <c r="M644" s="21">
        <v>335.5</v>
      </c>
      <c r="N644" s="21">
        <v>838.5</v>
      </c>
    </row>
    <row r="645" spans="1:14" s="22" customFormat="1" ht="63.75" x14ac:dyDescent="0.2">
      <c r="A645" s="11">
        <v>633</v>
      </c>
      <c r="B645" s="11" t="s">
        <v>2230</v>
      </c>
      <c r="C645" s="11" t="s">
        <v>2231</v>
      </c>
      <c r="D645" s="11" t="s">
        <v>2232</v>
      </c>
      <c r="E645" s="11" t="s">
        <v>2233</v>
      </c>
      <c r="F645" s="11" t="s">
        <v>5</v>
      </c>
      <c r="G645" s="12"/>
      <c r="H645" s="19"/>
      <c r="I645" s="20"/>
      <c r="J645" s="20"/>
      <c r="K645" s="12"/>
      <c r="L645" s="12"/>
      <c r="M645" s="21">
        <v>582</v>
      </c>
      <c r="N645" s="21">
        <v>1454.5</v>
      </c>
    </row>
    <row r="646" spans="1:14" s="22" customFormat="1" ht="25.5" x14ac:dyDescent="0.2">
      <c r="A646" s="11">
        <v>634</v>
      </c>
      <c r="B646" s="11" t="s">
        <v>2234</v>
      </c>
      <c r="C646" s="11" t="s">
        <v>2235</v>
      </c>
      <c r="D646" s="11" t="s">
        <v>2236</v>
      </c>
      <c r="E646" s="11" t="s">
        <v>313</v>
      </c>
      <c r="F646" s="11" t="s">
        <v>4</v>
      </c>
      <c r="G646" s="12"/>
      <c r="H646" s="19"/>
      <c r="I646" s="20"/>
      <c r="J646" s="20"/>
      <c r="K646" s="12"/>
      <c r="L646" s="12"/>
      <c r="M646" s="21">
        <v>2904.5</v>
      </c>
      <c r="N646" s="21">
        <v>7261</v>
      </c>
    </row>
    <row r="647" spans="1:14" s="22" customFormat="1" ht="25.5" x14ac:dyDescent="0.2">
      <c r="A647" s="11">
        <v>635</v>
      </c>
      <c r="B647" s="11" t="s">
        <v>2237</v>
      </c>
      <c r="C647" s="11" t="s">
        <v>2238</v>
      </c>
      <c r="D647" s="11" t="s">
        <v>2239</v>
      </c>
      <c r="E647" s="11" t="s">
        <v>2240</v>
      </c>
      <c r="F647" s="11" t="s">
        <v>4</v>
      </c>
      <c r="G647" s="12"/>
      <c r="H647" s="19"/>
      <c r="I647" s="20"/>
      <c r="J647" s="20"/>
      <c r="K647" s="12"/>
      <c r="L647" s="12"/>
      <c r="M647" s="21">
        <v>143</v>
      </c>
      <c r="N647" s="21">
        <v>356.5</v>
      </c>
    </row>
    <row r="648" spans="1:14" s="22" customFormat="1" ht="38.25" x14ac:dyDescent="0.2">
      <c r="A648" s="11">
        <v>636</v>
      </c>
      <c r="B648" s="11" t="s">
        <v>2241</v>
      </c>
      <c r="C648" s="11" t="s">
        <v>2242</v>
      </c>
      <c r="D648" s="11" t="s">
        <v>2243</v>
      </c>
      <c r="E648" s="11" t="s">
        <v>503</v>
      </c>
      <c r="F648" s="11" t="s">
        <v>4</v>
      </c>
      <c r="G648" s="12"/>
      <c r="H648" s="19"/>
      <c r="I648" s="20"/>
      <c r="J648" s="20"/>
      <c r="K648" s="12"/>
      <c r="L648" s="12"/>
      <c r="M648" s="21">
        <v>1041</v>
      </c>
      <c r="N648" s="21">
        <v>2601.5</v>
      </c>
    </row>
    <row r="649" spans="1:14" s="22" customFormat="1" ht="38.25" x14ac:dyDescent="0.2">
      <c r="A649" s="11">
        <v>637</v>
      </c>
      <c r="B649" s="11" t="s">
        <v>2244</v>
      </c>
      <c r="C649" s="11" t="s">
        <v>2245</v>
      </c>
      <c r="D649" s="11" t="s">
        <v>2246</v>
      </c>
      <c r="E649" s="11" t="s">
        <v>1370</v>
      </c>
      <c r="F649" s="11" t="s">
        <v>4</v>
      </c>
      <c r="G649" s="12"/>
      <c r="H649" s="19"/>
      <c r="I649" s="20"/>
      <c r="J649" s="20"/>
      <c r="K649" s="12"/>
      <c r="L649" s="12"/>
      <c r="M649" s="21">
        <v>550</v>
      </c>
      <c r="N649" s="21">
        <v>1375.5</v>
      </c>
    </row>
    <row r="650" spans="1:14" s="22" customFormat="1" ht="76.5" x14ac:dyDescent="0.2">
      <c r="A650" s="11">
        <v>638</v>
      </c>
      <c r="B650" s="11" t="s">
        <v>2247</v>
      </c>
      <c r="C650" s="11" t="s">
        <v>2248</v>
      </c>
      <c r="D650" s="11" t="s">
        <v>2249</v>
      </c>
      <c r="E650" s="11" t="s">
        <v>2250</v>
      </c>
      <c r="F650" s="11" t="s">
        <v>4</v>
      </c>
      <c r="G650" s="12"/>
      <c r="H650" s="19"/>
      <c r="I650" s="20"/>
      <c r="J650" s="20"/>
      <c r="K650" s="12"/>
      <c r="L650" s="12"/>
      <c r="M650" s="21">
        <v>639.5</v>
      </c>
      <c r="N650" s="21">
        <v>1598.5</v>
      </c>
    </row>
    <row r="651" spans="1:14" s="22" customFormat="1" ht="63.75" x14ac:dyDescent="0.2">
      <c r="A651" s="11">
        <v>639</v>
      </c>
      <c r="B651" s="11" t="s">
        <v>2251</v>
      </c>
      <c r="C651" s="11" t="s">
        <v>2252</v>
      </c>
      <c r="D651" s="11" t="s">
        <v>2253</v>
      </c>
      <c r="E651" s="11" t="s">
        <v>2254</v>
      </c>
      <c r="F651" s="11" t="s">
        <v>5</v>
      </c>
      <c r="G651" s="12"/>
      <c r="H651" s="19"/>
      <c r="I651" s="20"/>
      <c r="J651" s="20"/>
      <c r="K651" s="12"/>
      <c r="L651" s="12"/>
      <c r="M651" s="21">
        <v>1519.5</v>
      </c>
      <c r="N651" s="21">
        <v>3799.5</v>
      </c>
    </row>
    <row r="652" spans="1:14" s="22" customFormat="1" ht="38.25" x14ac:dyDescent="0.2">
      <c r="A652" s="11">
        <v>640</v>
      </c>
      <c r="B652" s="11" t="s">
        <v>2255</v>
      </c>
      <c r="C652" s="11" t="s">
        <v>2256</v>
      </c>
      <c r="D652" s="11" t="s">
        <v>2257</v>
      </c>
      <c r="E652" s="11" t="s">
        <v>2258</v>
      </c>
      <c r="F652" s="11" t="s">
        <v>4</v>
      </c>
      <c r="G652" s="12"/>
      <c r="H652" s="19"/>
      <c r="I652" s="20"/>
      <c r="J652" s="20"/>
      <c r="K652" s="12"/>
      <c r="L652" s="12"/>
      <c r="M652" s="21">
        <v>1601.5</v>
      </c>
      <c r="N652" s="21">
        <v>4003.5</v>
      </c>
    </row>
    <row r="653" spans="1:14" s="22" customFormat="1" ht="25.5" x14ac:dyDescent="0.2">
      <c r="A653" s="11">
        <v>641</v>
      </c>
      <c r="B653" s="11" t="s">
        <v>2259</v>
      </c>
      <c r="C653" s="11" t="s">
        <v>2260</v>
      </c>
      <c r="D653" s="11" t="s">
        <v>2261</v>
      </c>
      <c r="E653" s="11" t="s">
        <v>2262</v>
      </c>
      <c r="F653" s="11" t="s">
        <v>4</v>
      </c>
      <c r="G653" s="12"/>
      <c r="H653" s="19"/>
      <c r="I653" s="20"/>
      <c r="J653" s="20"/>
      <c r="K653" s="12"/>
      <c r="L653" s="12"/>
      <c r="M653" s="21">
        <v>736.5</v>
      </c>
      <c r="N653" s="21">
        <v>1841</v>
      </c>
    </row>
    <row r="654" spans="1:14" s="22" customFormat="1" ht="25.5" x14ac:dyDescent="0.2">
      <c r="A654" s="11">
        <v>642</v>
      </c>
      <c r="B654" s="11" t="s">
        <v>2263</v>
      </c>
      <c r="C654" s="11" t="s">
        <v>2264</v>
      </c>
      <c r="D654" s="11" t="s">
        <v>2265</v>
      </c>
      <c r="E654" s="11" t="s">
        <v>182</v>
      </c>
      <c r="F654" s="11" t="s">
        <v>4</v>
      </c>
      <c r="G654" s="12"/>
      <c r="H654" s="19"/>
      <c r="I654" s="20"/>
      <c r="J654" s="20"/>
      <c r="K654" s="12"/>
      <c r="L654" s="12"/>
      <c r="M654" s="21">
        <v>6968</v>
      </c>
      <c r="N654" s="21">
        <v>17420</v>
      </c>
    </row>
    <row r="655" spans="1:14" s="22" customFormat="1" ht="38.25" x14ac:dyDescent="0.2">
      <c r="A655" s="11">
        <v>643</v>
      </c>
      <c r="B655" s="11" t="s">
        <v>2266</v>
      </c>
      <c r="C655" s="11" t="s">
        <v>2267</v>
      </c>
      <c r="D655" s="11" t="s">
        <v>2268</v>
      </c>
      <c r="E655" s="11" t="s">
        <v>579</v>
      </c>
      <c r="F655" s="11" t="s">
        <v>4</v>
      </c>
      <c r="G655" s="12"/>
      <c r="H655" s="19"/>
      <c r="I655" s="20"/>
      <c r="J655" s="20"/>
      <c r="K655" s="12"/>
      <c r="L655" s="12"/>
      <c r="M655" s="21">
        <v>6340</v>
      </c>
      <c r="N655" s="21">
        <v>15849</v>
      </c>
    </row>
    <row r="656" spans="1:14" s="22" customFormat="1" ht="25.5" x14ac:dyDescent="0.2">
      <c r="A656" s="11">
        <v>644</v>
      </c>
      <c r="B656" s="11" t="s">
        <v>2269</v>
      </c>
      <c r="C656" s="11" t="s">
        <v>2270</v>
      </c>
      <c r="D656" s="11" t="s">
        <v>2271</v>
      </c>
      <c r="E656" s="11" t="s">
        <v>579</v>
      </c>
      <c r="F656" s="11" t="s">
        <v>4</v>
      </c>
      <c r="G656" s="12"/>
      <c r="H656" s="19"/>
      <c r="I656" s="20"/>
      <c r="J656" s="20"/>
      <c r="K656" s="12"/>
      <c r="L656" s="12"/>
      <c r="M656" s="21">
        <v>836.5</v>
      </c>
      <c r="N656" s="21">
        <v>2091.5</v>
      </c>
    </row>
    <row r="657" spans="1:14" s="22" customFormat="1" ht="38.25" x14ac:dyDescent="0.2">
      <c r="A657" s="11">
        <v>645</v>
      </c>
      <c r="B657" s="11" t="s">
        <v>2272</v>
      </c>
      <c r="C657" s="11" t="s">
        <v>2273</v>
      </c>
      <c r="D657" s="11" t="s">
        <v>2274</v>
      </c>
      <c r="E657" s="11" t="s">
        <v>2275</v>
      </c>
      <c r="F657" s="11" t="s">
        <v>4</v>
      </c>
      <c r="G657" s="12"/>
      <c r="H657" s="19"/>
      <c r="I657" s="20"/>
      <c r="J657" s="20"/>
      <c r="K657" s="12"/>
      <c r="L657" s="12"/>
      <c r="M657" s="21">
        <v>2550</v>
      </c>
      <c r="N657" s="21">
        <v>6375.5</v>
      </c>
    </row>
    <row r="658" spans="1:14" s="22" customFormat="1" ht="25.5" x14ac:dyDescent="0.2">
      <c r="A658" s="11">
        <v>646</v>
      </c>
      <c r="B658" s="11" t="s">
        <v>2276</v>
      </c>
      <c r="C658" s="11" t="s">
        <v>2277</v>
      </c>
      <c r="D658" s="11" t="s">
        <v>2278</v>
      </c>
      <c r="E658" s="11" t="s">
        <v>1328</v>
      </c>
      <c r="F658" s="11" t="s">
        <v>4</v>
      </c>
      <c r="G658" s="12"/>
      <c r="H658" s="19"/>
      <c r="I658" s="20"/>
      <c r="J658" s="20"/>
      <c r="K658" s="12"/>
      <c r="L658" s="12"/>
      <c r="M658" s="21">
        <v>12590</v>
      </c>
      <c r="N658" s="21">
        <v>31475.5</v>
      </c>
    </row>
    <row r="659" spans="1:14" s="22" customFormat="1" ht="38.25" x14ac:dyDescent="0.2">
      <c r="A659" s="11">
        <v>647</v>
      </c>
      <c r="B659" s="11" t="s">
        <v>2279</v>
      </c>
      <c r="C659" s="11" t="s">
        <v>2280</v>
      </c>
      <c r="D659" s="11" t="s">
        <v>2281</v>
      </c>
      <c r="E659" s="11" t="s">
        <v>2282</v>
      </c>
      <c r="F659" s="11" t="s">
        <v>4</v>
      </c>
      <c r="G659" s="12"/>
      <c r="H659" s="19"/>
      <c r="I659" s="20"/>
      <c r="J659" s="20"/>
      <c r="K659" s="12"/>
      <c r="L659" s="12"/>
      <c r="M659" s="21">
        <v>29.5</v>
      </c>
      <c r="N659" s="21">
        <v>73</v>
      </c>
    </row>
    <row r="660" spans="1:14" s="22" customFormat="1" ht="51" x14ac:dyDescent="0.2">
      <c r="A660" s="11">
        <v>648</v>
      </c>
      <c r="B660" s="11" t="s">
        <v>2283</v>
      </c>
      <c r="C660" s="11" t="s">
        <v>2284</v>
      </c>
      <c r="D660" s="11" t="s">
        <v>2285</v>
      </c>
      <c r="E660" s="11" t="s">
        <v>2286</v>
      </c>
      <c r="F660" s="11" t="s">
        <v>4</v>
      </c>
      <c r="G660" s="12"/>
      <c r="H660" s="19"/>
      <c r="I660" s="20"/>
      <c r="J660" s="20"/>
      <c r="K660" s="12"/>
      <c r="L660" s="12"/>
      <c r="M660" s="21">
        <v>453.5</v>
      </c>
      <c r="N660" s="21">
        <v>1133.5</v>
      </c>
    </row>
    <row r="661" spans="1:14" s="22" customFormat="1" ht="51" x14ac:dyDescent="0.2">
      <c r="A661" s="11">
        <v>649</v>
      </c>
      <c r="B661" s="11" t="s">
        <v>2287</v>
      </c>
      <c r="C661" s="11" t="s">
        <v>2288</v>
      </c>
      <c r="D661" s="11" t="s">
        <v>2289</v>
      </c>
      <c r="E661" s="11" t="s">
        <v>2290</v>
      </c>
      <c r="F661" s="11" t="s">
        <v>4</v>
      </c>
      <c r="G661" s="12"/>
      <c r="H661" s="19"/>
      <c r="I661" s="20"/>
      <c r="J661" s="20"/>
      <c r="K661" s="12"/>
      <c r="L661" s="12"/>
      <c r="M661" s="21">
        <v>27.5</v>
      </c>
      <c r="N661" s="21">
        <v>69</v>
      </c>
    </row>
    <row r="662" spans="1:14" s="22" customFormat="1" ht="38.25" x14ac:dyDescent="0.2">
      <c r="A662" s="11">
        <v>650</v>
      </c>
      <c r="B662" s="11" t="s">
        <v>2291</v>
      </c>
      <c r="C662" s="11" t="s">
        <v>2292</v>
      </c>
      <c r="D662" s="11" t="s">
        <v>2293</v>
      </c>
      <c r="E662" s="11" t="s">
        <v>2294</v>
      </c>
      <c r="F662" s="11" t="s">
        <v>4</v>
      </c>
      <c r="G662" s="12"/>
      <c r="H662" s="19"/>
      <c r="I662" s="20"/>
      <c r="J662" s="20"/>
      <c r="K662" s="12"/>
      <c r="L662" s="12"/>
      <c r="M662" s="21">
        <v>87</v>
      </c>
      <c r="N662" s="21">
        <v>216.5</v>
      </c>
    </row>
    <row r="663" spans="1:14" s="22" customFormat="1" ht="38.25" x14ac:dyDescent="0.2">
      <c r="A663" s="11">
        <v>651</v>
      </c>
      <c r="B663" s="11" t="s">
        <v>2295</v>
      </c>
      <c r="C663" s="11" t="s">
        <v>2296</v>
      </c>
      <c r="D663" s="11" t="s">
        <v>2297</v>
      </c>
      <c r="E663" s="11" t="s">
        <v>1710</v>
      </c>
      <c r="F663" s="11" t="s">
        <v>4</v>
      </c>
      <c r="G663" s="12"/>
      <c r="H663" s="19"/>
      <c r="I663" s="20"/>
      <c r="J663" s="20"/>
      <c r="K663" s="12"/>
      <c r="L663" s="12"/>
      <c r="M663" s="21">
        <v>2739</v>
      </c>
      <c r="N663" s="21">
        <v>6846.5</v>
      </c>
    </row>
    <row r="664" spans="1:14" s="22" customFormat="1" ht="25.5" x14ac:dyDescent="0.2">
      <c r="A664" s="11">
        <v>652</v>
      </c>
      <c r="B664" s="11" t="s">
        <v>2298</v>
      </c>
      <c r="C664" s="11" t="s">
        <v>2299</v>
      </c>
      <c r="D664" s="11" t="s">
        <v>2300</v>
      </c>
      <c r="E664" s="11" t="s">
        <v>313</v>
      </c>
      <c r="F664" s="11" t="s">
        <v>4</v>
      </c>
      <c r="G664" s="12"/>
      <c r="H664" s="19"/>
      <c r="I664" s="20"/>
      <c r="J664" s="20"/>
      <c r="K664" s="12"/>
      <c r="L664" s="12"/>
      <c r="M664" s="21">
        <v>10659.5</v>
      </c>
      <c r="N664" s="21">
        <v>26648.5</v>
      </c>
    </row>
    <row r="665" spans="1:14" s="22" customFormat="1" ht="38.25" x14ac:dyDescent="0.2">
      <c r="A665" s="11">
        <v>653</v>
      </c>
      <c r="B665" s="11" t="s">
        <v>2301</v>
      </c>
      <c r="C665" s="11" t="s">
        <v>2302</v>
      </c>
      <c r="D665" s="11" t="s">
        <v>2303</v>
      </c>
      <c r="E665" s="11" t="s">
        <v>1941</v>
      </c>
      <c r="F665" s="11" t="s">
        <v>4</v>
      </c>
      <c r="G665" s="12"/>
      <c r="H665" s="19"/>
      <c r="I665" s="20"/>
      <c r="J665" s="20"/>
      <c r="K665" s="12"/>
      <c r="L665" s="12"/>
      <c r="M665" s="21">
        <v>403.5</v>
      </c>
      <c r="N665" s="21">
        <v>1008.5</v>
      </c>
    </row>
    <row r="666" spans="1:14" s="22" customFormat="1" ht="51" x14ac:dyDescent="0.2">
      <c r="A666" s="11">
        <v>654</v>
      </c>
      <c r="B666" s="11" t="s">
        <v>2304</v>
      </c>
      <c r="C666" s="11" t="s">
        <v>2305</v>
      </c>
      <c r="D666" s="11" t="s">
        <v>2306</v>
      </c>
      <c r="E666" s="11" t="s">
        <v>2307</v>
      </c>
      <c r="F666" s="11" t="s">
        <v>4</v>
      </c>
      <c r="G666" s="12"/>
      <c r="H666" s="19"/>
      <c r="I666" s="20"/>
      <c r="J666" s="20"/>
      <c r="K666" s="12"/>
      <c r="L666" s="12"/>
      <c r="M666" s="21">
        <v>5239</v>
      </c>
      <c r="N666" s="21">
        <v>13096.5</v>
      </c>
    </row>
    <row r="667" spans="1:14" s="22" customFormat="1" ht="25.5" x14ac:dyDescent="0.2">
      <c r="A667" s="11">
        <v>655</v>
      </c>
      <c r="B667" s="11" t="s">
        <v>2308</v>
      </c>
      <c r="C667" s="11" t="s">
        <v>2309</v>
      </c>
      <c r="D667" s="11" t="s">
        <v>2310</v>
      </c>
      <c r="E667" s="11" t="s">
        <v>80</v>
      </c>
      <c r="F667" s="11" t="s">
        <v>4</v>
      </c>
      <c r="G667" s="12"/>
      <c r="H667" s="19"/>
      <c r="I667" s="20"/>
      <c r="J667" s="20"/>
      <c r="K667" s="12"/>
      <c r="L667" s="12"/>
      <c r="M667" s="21">
        <v>22601</v>
      </c>
      <c r="N667" s="21">
        <v>56502</v>
      </c>
    </row>
    <row r="668" spans="1:14" s="22" customFormat="1" ht="51" x14ac:dyDescent="0.2">
      <c r="A668" s="11">
        <v>656</v>
      </c>
      <c r="B668" s="11" t="s">
        <v>2311</v>
      </c>
      <c r="C668" s="11" t="s">
        <v>2312</v>
      </c>
      <c r="D668" s="11" t="s">
        <v>2313</v>
      </c>
      <c r="E668" s="11" t="s">
        <v>579</v>
      </c>
      <c r="F668" s="11" t="s">
        <v>4</v>
      </c>
      <c r="G668" s="12"/>
      <c r="H668" s="19"/>
      <c r="I668" s="20"/>
      <c r="J668" s="20"/>
      <c r="K668" s="12"/>
      <c r="L668" s="12"/>
      <c r="M668" s="21">
        <v>863</v>
      </c>
      <c r="N668" s="21">
        <v>2156.5</v>
      </c>
    </row>
    <row r="669" spans="1:14" s="22" customFormat="1" ht="25.5" x14ac:dyDescent="0.2">
      <c r="A669" s="11">
        <v>657</v>
      </c>
      <c r="B669" s="11" t="s">
        <v>2314</v>
      </c>
      <c r="C669" s="11" t="s">
        <v>2315</v>
      </c>
      <c r="D669" s="11" t="s">
        <v>2316</v>
      </c>
      <c r="E669" s="11" t="s">
        <v>2317</v>
      </c>
      <c r="F669" s="11" t="s">
        <v>4</v>
      </c>
      <c r="G669" s="12"/>
      <c r="H669" s="19"/>
      <c r="I669" s="20"/>
      <c r="J669" s="20"/>
      <c r="K669" s="12"/>
      <c r="L669" s="12"/>
      <c r="M669" s="21">
        <v>2</v>
      </c>
      <c r="N669" s="21">
        <v>5</v>
      </c>
    </row>
    <row r="670" spans="1:14" s="22" customFormat="1" ht="38.25" x14ac:dyDescent="0.2">
      <c r="A670" s="11">
        <v>658</v>
      </c>
      <c r="B670" s="11" t="s">
        <v>2318</v>
      </c>
      <c r="C670" s="11" t="s">
        <v>2319</v>
      </c>
      <c r="D670" s="11" t="s">
        <v>2320</v>
      </c>
      <c r="E670" s="11" t="s">
        <v>579</v>
      </c>
      <c r="F670" s="11" t="s">
        <v>4</v>
      </c>
      <c r="G670" s="12"/>
      <c r="H670" s="19"/>
      <c r="I670" s="20"/>
      <c r="J670" s="20"/>
      <c r="K670" s="12"/>
      <c r="L670" s="12"/>
      <c r="M670" s="21">
        <v>49</v>
      </c>
      <c r="N670" s="21">
        <v>122</v>
      </c>
    </row>
    <row r="671" spans="1:14" s="22" customFormat="1" ht="25.5" x14ac:dyDescent="0.2">
      <c r="A671" s="11">
        <v>659</v>
      </c>
      <c r="B671" s="11" t="s">
        <v>2321</v>
      </c>
      <c r="C671" s="11" t="s">
        <v>2322</v>
      </c>
      <c r="D671" s="11" t="s">
        <v>2323</v>
      </c>
      <c r="E671" s="11" t="s">
        <v>2324</v>
      </c>
      <c r="F671" s="11" t="s">
        <v>4</v>
      </c>
      <c r="G671" s="12"/>
      <c r="H671" s="19"/>
      <c r="I671" s="20"/>
      <c r="J671" s="20"/>
      <c r="K671" s="12"/>
      <c r="L671" s="12"/>
      <c r="M671" s="21">
        <v>3.5</v>
      </c>
      <c r="N671" s="21">
        <v>9</v>
      </c>
    </row>
    <row r="672" spans="1:14" s="22" customFormat="1" ht="38.25" x14ac:dyDescent="0.2">
      <c r="A672" s="11">
        <v>660</v>
      </c>
      <c r="B672" s="11" t="s">
        <v>2325</v>
      </c>
      <c r="C672" s="11" t="s">
        <v>2326</v>
      </c>
      <c r="D672" s="11" t="s">
        <v>2327</v>
      </c>
      <c r="E672" s="11" t="s">
        <v>2328</v>
      </c>
      <c r="F672" s="11" t="s">
        <v>4</v>
      </c>
      <c r="G672" s="12"/>
      <c r="H672" s="19"/>
      <c r="I672" s="20"/>
      <c r="J672" s="20"/>
      <c r="K672" s="12"/>
      <c r="L672" s="12"/>
      <c r="M672" s="21">
        <v>1.5</v>
      </c>
      <c r="N672" s="21">
        <v>3.5</v>
      </c>
    </row>
    <row r="673" spans="1:14" s="22" customFormat="1" ht="25.5" x14ac:dyDescent="0.2">
      <c r="A673" s="11">
        <v>661</v>
      </c>
      <c r="B673" s="11" t="s">
        <v>2329</v>
      </c>
      <c r="C673" s="11" t="s">
        <v>2330</v>
      </c>
      <c r="D673" s="11" t="s">
        <v>2331</v>
      </c>
      <c r="E673" s="11" t="s">
        <v>579</v>
      </c>
      <c r="F673" s="11" t="s">
        <v>4</v>
      </c>
      <c r="G673" s="12"/>
      <c r="H673" s="19"/>
      <c r="I673" s="20"/>
      <c r="J673" s="20"/>
      <c r="K673" s="12"/>
      <c r="L673" s="12"/>
      <c r="M673" s="21">
        <v>2520</v>
      </c>
      <c r="N673" s="21">
        <v>6300</v>
      </c>
    </row>
    <row r="674" spans="1:14" s="22" customFormat="1" ht="25.5" x14ac:dyDescent="0.2">
      <c r="A674" s="11">
        <v>662</v>
      </c>
      <c r="B674" s="11" t="s">
        <v>2332</v>
      </c>
      <c r="C674" s="11" t="s">
        <v>2333</v>
      </c>
      <c r="D674" s="11" t="s">
        <v>2334</v>
      </c>
      <c r="E674" s="11" t="s">
        <v>2335</v>
      </c>
      <c r="F674" s="11" t="s">
        <v>4</v>
      </c>
      <c r="G674" s="12"/>
      <c r="H674" s="19"/>
      <c r="I674" s="20"/>
      <c r="J674" s="20"/>
      <c r="K674" s="12"/>
      <c r="L674" s="12"/>
      <c r="M674" s="21">
        <v>170.5</v>
      </c>
      <c r="N674" s="21">
        <v>426</v>
      </c>
    </row>
    <row r="675" spans="1:14" s="22" customFormat="1" ht="38.25" x14ac:dyDescent="0.2">
      <c r="A675" s="11">
        <v>663</v>
      </c>
      <c r="B675" s="11" t="s">
        <v>2336</v>
      </c>
      <c r="C675" s="11" t="s">
        <v>2337</v>
      </c>
      <c r="D675" s="11" t="s">
        <v>2338</v>
      </c>
      <c r="E675" s="11" t="s">
        <v>2339</v>
      </c>
      <c r="F675" s="11" t="s">
        <v>4</v>
      </c>
      <c r="G675" s="12"/>
      <c r="H675" s="19"/>
      <c r="I675" s="20"/>
      <c r="J675" s="20"/>
      <c r="K675" s="12"/>
      <c r="L675" s="12"/>
      <c r="M675" s="21">
        <v>56</v>
      </c>
      <c r="N675" s="21">
        <v>140</v>
      </c>
    </row>
    <row r="676" spans="1:14" s="22" customFormat="1" ht="38.25" x14ac:dyDescent="0.2">
      <c r="A676" s="11">
        <v>664</v>
      </c>
      <c r="B676" s="11" t="s">
        <v>2340</v>
      </c>
      <c r="C676" s="11" t="s">
        <v>2341</v>
      </c>
      <c r="D676" s="11" t="s">
        <v>2342</v>
      </c>
      <c r="E676" s="11" t="s">
        <v>2343</v>
      </c>
      <c r="F676" s="11" t="s">
        <v>4</v>
      </c>
      <c r="G676" s="12"/>
      <c r="H676" s="19"/>
      <c r="I676" s="20"/>
      <c r="J676" s="20"/>
      <c r="K676" s="12"/>
      <c r="L676" s="12"/>
      <c r="M676" s="21">
        <v>168</v>
      </c>
      <c r="N676" s="21">
        <v>419.5</v>
      </c>
    </row>
    <row r="677" spans="1:14" s="22" customFormat="1" ht="76.5" x14ac:dyDescent="0.2">
      <c r="A677" s="11">
        <v>665</v>
      </c>
      <c r="B677" s="11" t="s">
        <v>2344</v>
      </c>
      <c r="C677" s="11" t="s">
        <v>2345</v>
      </c>
      <c r="D677" s="11" t="s">
        <v>2346</v>
      </c>
      <c r="E677" s="11" t="s">
        <v>2347</v>
      </c>
      <c r="F677" s="11" t="s">
        <v>5</v>
      </c>
      <c r="G677" s="12"/>
      <c r="H677" s="19"/>
      <c r="I677" s="20"/>
      <c r="J677" s="20"/>
      <c r="K677" s="12"/>
      <c r="L677" s="12"/>
      <c r="M677" s="21">
        <v>336</v>
      </c>
      <c r="N677" s="21">
        <v>840</v>
      </c>
    </row>
    <row r="678" spans="1:14" s="22" customFormat="1" ht="38.25" x14ac:dyDescent="0.2">
      <c r="A678" s="11">
        <v>666</v>
      </c>
      <c r="B678" s="11" t="s">
        <v>2348</v>
      </c>
      <c r="C678" s="11" t="s">
        <v>2349</v>
      </c>
      <c r="D678" s="11" t="s">
        <v>2350</v>
      </c>
      <c r="E678" s="11" t="s">
        <v>2351</v>
      </c>
      <c r="F678" s="11" t="s">
        <v>4</v>
      </c>
      <c r="G678" s="12"/>
      <c r="H678" s="19"/>
      <c r="I678" s="20"/>
      <c r="J678" s="20"/>
      <c r="K678" s="12"/>
      <c r="L678" s="12"/>
      <c r="M678" s="21">
        <v>428</v>
      </c>
      <c r="N678" s="21">
        <v>1069.5</v>
      </c>
    </row>
    <row r="679" spans="1:14" s="22" customFormat="1" ht="38.25" x14ac:dyDescent="0.2">
      <c r="A679" s="11">
        <v>667</v>
      </c>
      <c r="B679" s="11" t="s">
        <v>2352</v>
      </c>
      <c r="C679" s="11" t="s">
        <v>2353</v>
      </c>
      <c r="D679" s="11" t="s">
        <v>2354</v>
      </c>
      <c r="E679" s="11" t="s">
        <v>2355</v>
      </c>
      <c r="F679" s="11" t="s">
        <v>4</v>
      </c>
      <c r="G679" s="12"/>
      <c r="H679" s="19"/>
      <c r="I679" s="20"/>
      <c r="J679" s="20"/>
      <c r="K679" s="12"/>
      <c r="L679" s="12"/>
      <c r="M679" s="21">
        <v>1478.5</v>
      </c>
      <c r="N679" s="21">
        <v>3695.5</v>
      </c>
    </row>
    <row r="680" spans="1:14" s="22" customFormat="1" ht="38.25" x14ac:dyDescent="0.2">
      <c r="A680" s="11">
        <v>668</v>
      </c>
      <c r="B680" s="11" t="s">
        <v>2356</v>
      </c>
      <c r="C680" s="11" t="s">
        <v>2357</v>
      </c>
      <c r="D680" s="11" t="s">
        <v>2358</v>
      </c>
      <c r="E680" s="11" t="s">
        <v>313</v>
      </c>
      <c r="F680" s="11" t="s">
        <v>4</v>
      </c>
      <c r="G680" s="12"/>
      <c r="H680" s="19"/>
      <c r="I680" s="20"/>
      <c r="J680" s="20"/>
      <c r="K680" s="12"/>
      <c r="L680" s="12"/>
      <c r="M680" s="21">
        <v>1018</v>
      </c>
      <c r="N680" s="21">
        <v>2544.5</v>
      </c>
    </row>
    <row r="681" spans="1:14" s="22" customFormat="1" ht="38.25" x14ac:dyDescent="0.2">
      <c r="A681" s="11">
        <v>669</v>
      </c>
      <c r="B681" s="11" t="s">
        <v>2359</v>
      </c>
      <c r="C681" s="11" t="s">
        <v>2360</v>
      </c>
      <c r="D681" s="11" t="s">
        <v>2361</v>
      </c>
      <c r="E681" s="11" t="s">
        <v>2362</v>
      </c>
      <c r="F681" s="11" t="s">
        <v>4</v>
      </c>
      <c r="G681" s="12"/>
      <c r="H681" s="19"/>
      <c r="I681" s="20"/>
      <c r="J681" s="20"/>
      <c r="K681" s="12"/>
      <c r="L681" s="12"/>
      <c r="M681" s="21">
        <v>118</v>
      </c>
      <c r="N681" s="21">
        <v>294.5</v>
      </c>
    </row>
    <row r="682" spans="1:14" s="22" customFormat="1" ht="25.5" x14ac:dyDescent="0.2">
      <c r="A682" s="11">
        <v>670</v>
      </c>
      <c r="B682" s="11" t="s">
        <v>2363</v>
      </c>
      <c r="C682" s="11" t="s">
        <v>2364</v>
      </c>
      <c r="D682" s="11" t="s">
        <v>2365</v>
      </c>
      <c r="E682" s="11" t="s">
        <v>313</v>
      </c>
      <c r="F682" s="11" t="s">
        <v>4</v>
      </c>
      <c r="G682" s="12"/>
      <c r="H682" s="19"/>
      <c r="I682" s="20"/>
      <c r="J682" s="20"/>
      <c r="K682" s="12"/>
      <c r="L682" s="12"/>
      <c r="M682" s="21">
        <v>4504.5</v>
      </c>
      <c r="N682" s="21">
        <v>11261</v>
      </c>
    </row>
    <row r="683" spans="1:14" s="22" customFormat="1" ht="25.5" x14ac:dyDescent="0.2">
      <c r="A683" s="11">
        <v>671</v>
      </c>
      <c r="B683" s="11" t="s">
        <v>2366</v>
      </c>
      <c r="C683" s="11" t="s">
        <v>2367</v>
      </c>
      <c r="D683" s="11" t="s">
        <v>2368</v>
      </c>
      <c r="E683" s="11" t="s">
        <v>2369</v>
      </c>
      <c r="F683" s="11" t="s">
        <v>4</v>
      </c>
      <c r="G683" s="12"/>
      <c r="H683" s="19"/>
      <c r="I683" s="20"/>
      <c r="J683" s="20"/>
      <c r="K683" s="12"/>
      <c r="L683" s="12"/>
      <c r="M683" s="21">
        <v>1440.5</v>
      </c>
      <c r="N683" s="21">
        <v>3600</v>
      </c>
    </row>
    <row r="684" spans="1:14" s="22" customFormat="1" ht="25.5" x14ac:dyDescent="0.2">
      <c r="A684" s="11">
        <v>672</v>
      </c>
      <c r="B684" s="11" t="s">
        <v>2370</v>
      </c>
      <c r="C684" s="11" t="s">
        <v>2371</v>
      </c>
      <c r="D684" s="11" t="s">
        <v>2372</v>
      </c>
      <c r="E684" s="11" t="s">
        <v>2373</v>
      </c>
      <c r="F684" s="11" t="s">
        <v>4</v>
      </c>
      <c r="G684" s="12"/>
      <c r="H684" s="19"/>
      <c r="I684" s="20"/>
      <c r="J684" s="20"/>
      <c r="K684" s="12"/>
      <c r="L684" s="12"/>
      <c r="M684" s="21">
        <v>65</v>
      </c>
      <c r="N684" s="21">
        <v>161.5</v>
      </c>
    </row>
    <row r="685" spans="1:14" s="22" customFormat="1" ht="51" x14ac:dyDescent="0.2">
      <c r="A685" s="11">
        <v>673</v>
      </c>
      <c r="B685" s="11" t="s">
        <v>2374</v>
      </c>
      <c r="C685" s="11" t="s">
        <v>2375</v>
      </c>
      <c r="D685" s="11" t="s">
        <v>2376</v>
      </c>
      <c r="E685" s="11" t="s">
        <v>2377</v>
      </c>
      <c r="F685" s="11" t="s">
        <v>4</v>
      </c>
      <c r="G685" s="12"/>
      <c r="H685" s="19"/>
      <c r="I685" s="20"/>
      <c r="J685" s="20"/>
      <c r="K685" s="12"/>
      <c r="L685" s="12"/>
      <c r="M685" s="21">
        <v>495.5</v>
      </c>
      <c r="N685" s="21">
        <v>1238.5</v>
      </c>
    </row>
    <row r="686" spans="1:14" s="22" customFormat="1" ht="25.5" x14ac:dyDescent="0.2">
      <c r="A686" s="11">
        <v>674</v>
      </c>
      <c r="B686" s="11" t="s">
        <v>2378</v>
      </c>
      <c r="C686" s="11" t="s">
        <v>2379</v>
      </c>
      <c r="D686" s="11" t="s">
        <v>2380</v>
      </c>
      <c r="E686" s="11" t="s">
        <v>2381</v>
      </c>
      <c r="F686" s="11" t="s">
        <v>4</v>
      </c>
      <c r="G686" s="12"/>
      <c r="H686" s="19"/>
      <c r="I686" s="20"/>
      <c r="J686" s="20"/>
      <c r="K686" s="12"/>
      <c r="L686" s="12"/>
      <c r="M686" s="21">
        <v>388</v>
      </c>
      <c r="N686" s="21">
        <v>970</v>
      </c>
    </row>
    <row r="687" spans="1:14" s="22" customFormat="1" ht="25.5" x14ac:dyDescent="0.2">
      <c r="A687" s="11">
        <v>675</v>
      </c>
      <c r="B687" s="11" t="s">
        <v>2382</v>
      </c>
      <c r="C687" s="11" t="s">
        <v>2383</v>
      </c>
      <c r="D687" s="11" t="s">
        <v>2384</v>
      </c>
      <c r="E687" s="11" t="s">
        <v>80</v>
      </c>
      <c r="F687" s="11" t="s">
        <v>4</v>
      </c>
      <c r="G687" s="12"/>
      <c r="H687" s="19"/>
      <c r="I687" s="20"/>
      <c r="J687" s="20"/>
      <c r="K687" s="12"/>
      <c r="L687" s="12"/>
      <c r="M687" s="21">
        <v>5035</v>
      </c>
      <c r="N687" s="21">
        <v>12587.5</v>
      </c>
    </row>
    <row r="688" spans="1:14" s="22" customFormat="1" ht="38.25" x14ac:dyDescent="0.2">
      <c r="A688" s="11">
        <v>676</v>
      </c>
      <c r="B688" s="11" t="s">
        <v>2385</v>
      </c>
      <c r="C688" s="11" t="s">
        <v>2386</v>
      </c>
      <c r="D688" s="11" t="s">
        <v>2387</v>
      </c>
      <c r="E688" s="11" t="s">
        <v>463</v>
      </c>
      <c r="F688" s="11" t="s">
        <v>4</v>
      </c>
      <c r="G688" s="12"/>
      <c r="H688" s="19"/>
      <c r="I688" s="20"/>
      <c r="J688" s="20"/>
      <c r="K688" s="12"/>
      <c r="L688" s="12"/>
      <c r="M688" s="21">
        <v>2310.5</v>
      </c>
      <c r="N688" s="21">
        <v>5775.5</v>
      </c>
    </row>
    <row r="689" spans="1:14" s="22" customFormat="1" ht="25.5" x14ac:dyDescent="0.2">
      <c r="A689" s="11">
        <v>677</v>
      </c>
      <c r="B689" s="11" t="s">
        <v>2388</v>
      </c>
      <c r="C689" s="11" t="s">
        <v>2389</v>
      </c>
      <c r="D689" s="11" t="s">
        <v>2390</v>
      </c>
      <c r="E689" s="11" t="s">
        <v>80</v>
      </c>
      <c r="F689" s="11" t="s">
        <v>4</v>
      </c>
      <c r="G689" s="12"/>
      <c r="H689" s="19"/>
      <c r="I689" s="20"/>
      <c r="J689" s="20"/>
      <c r="K689" s="12"/>
      <c r="L689" s="12"/>
      <c r="M689" s="21">
        <v>16532.5</v>
      </c>
      <c r="N689" s="21">
        <v>41331</v>
      </c>
    </row>
    <row r="690" spans="1:14" s="22" customFormat="1" ht="38.25" x14ac:dyDescent="0.2">
      <c r="A690" s="11">
        <v>678</v>
      </c>
      <c r="B690" s="11" t="s">
        <v>2391</v>
      </c>
      <c r="C690" s="11" t="s">
        <v>2392</v>
      </c>
      <c r="D690" s="11" t="s">
        <v>2393</v>
      </c>
      <c r="E690" s="11" t="s">
        <v>2394</v>
      </c>
      <c r="F690" s="11" t="s">
        <v>4</v>
      </c>
      <c r="G690" s="12"/>
      <c r="H690" s="19"/>
      <c r="I690" s="20"/>
      <c r="J690" s="20"/>
      <c r="K690" s="12"/>
      <c r="L690" s="12"/>
      <c r="M690" s="21">
        <v>553</v>
      </c>
      <c r="N690" s="21">
        <v>1382.5</v>
      </c>
    </row>
    <row r="691" spans="1:14" s="22" customFormat="1" ht="38.25" x14ac:dyDescent="0.2">
      <c r="A691" s="11">
        <v>679</v>
      </c>
      <c r="B691" s="11" t="s">
        <v>2395</v>
      </c>
      <c r="C691" s="11" t="s">
        <v>2396</v>
      </c>
      <c r="D691" s="11" t="s">
        <v>2397</v>
      </c>
      <c r="E691" s="11" t="s">
        <v>2398</v>
      </c>
      <c r="F691" s="11" t="s">
        <v>4</v>
      </c>
      <c r="G691" s="12"/>
      <c r="H691" s="19"/>
      <c r="I691" s="20"/>
      <c r="J691" s="20"/>
      <c r="K691" s="12"/>
      <c r="L691" s="12"/>
      <c r="M691" s="21">
        <v>114</v>
      </c>
      <c r="N691" s="21">
        <v>285.5</v>
      </c>
    </row>
    <row r="692" spans="1:14" s="22" customFormat="1" ht="38.25" x14ac:dyDescent="0.2">
      <c r="A692" s="11">
        <v>680</v>
      </c>
      <c r="B692" s="11" t="s">
        <v>2399</v>
      </c>
      <c r="C692" s="11" t="s">
        <v>2400</v>
      </c>
      <c r="D692" s="11" t="s">
        <v>2401</v>
      </c>
      <c r="E692" s="11" t="s">
        <v>463</v>
      </c>
      <c r="F692" s="11" t="s">
        <v>4</v>
      </c>
      <c r="G692" s="12"/>
      <c r="H692" s="19"/>
      <c r="I692" s="20"/>
      <c r="J692" s="20"/>
      <c r="K692" s="12"/>
      <c r="L692" s="12"/>
      <c r="M692" s="21">
        <v>8.5</v>
      </c>
      <c r="N692" s="21">
        <v>20.5</v>
      </c>
    </row>
    <row r="693" spans="1:14" s="22" customFormat="1" ht="25.5" x14ac:dyDescent="0.2">
      <c r="A693" s="11">
        <v>681</v>
      </c>
      <c r="B693" s="11" t="s">
        <v>2402</v>
      </c>
      <c r="C693" s="11" t="s">
        <v>2403</v>
      </c>
      <c r="D693" s="11" t="s">
        <v>2404</v>
      </c>
      <c r="E693" s="11" t="s">
        <v>313</v>
      </c>
      <c r="F693" s="11" t="s">
        <v>4</v>
      </c>
      <c r="G693" s="12"/>
      <c r="H693" s="19"/>
      <c r="I693" s="20"/>
      <c r="J693" s="20"/>
      <c r="K693" s="12"/>
      <c r="L693" s="12"/>
      <c r="M693" s="21">
        <v>276</v>
      </c>
      <c r="N693" s="21">
        <v>689</v>
      </c>
    </row>
    <row r="694" spans="1:14" s="22" customFormat="1" ht="51" x14ac:dyDescent="0.2">
      <c r="A694" s="11">
        <v>682</v>
      </c>
      <c r="B694" s="11" t="s">
        <v>2405</v>
      </c>
      <c r="C694" s="11" t="s">
        <v>2406</v>
      </c>
      <c r="D694" s="11" t="s">
        <v>2407</v>
      </c>
      <c r="E694" s="11" t="s">
        <v>2408</v>
      </c>
      <c r="F694" s="11" t="s">
        <v>4</v>
      </c>
      <c r="G694" s="12"/>
      <c r="H694" s="19"/>
      <c r="I694" s="20"/>
      <c r="J694" s="20"/>
      <c r="K694" s="12"/>
      <c r="L694" s="12"/>
      <c r="M694" s="21">
        <v>168</v>
      </c>
      <c r="N694" s="21">
        <v>420</v>
      </c>
    </row>
    <row r="695" spans="1:14" s="22" customFormat="1" ht="51" x14ac:dyDescent="0.2">
      <c r="A695" s="11">
        <v>683</v>
      </c>
      <c r="B695" s="11" t="s">
        <v>2409</v>
      </c>
      <c r="C695" s="11" t="s">
        <v>2410</v>
      </c>
      <c r="D695" s="11" t="s">
        <v>2411</v>
      </c>
      <c r="E695" s="11" t="s">
        <v>2408</v>
      </c>
      <c r="F695" s="11" t="s">
        <v>4</v>
      </c>
      <c r="G695" s="12"/>
      <c r="H695" s="19"/>
      <c r="I695" s="20"/>
      <c r="J695" s="20"/>
      <c r="K695" s="12"/>
      <c r="L695" s="12"/>
      <c r="M695" s="21">
        <v>84</v>
      </c>
      <c r="N695" s="21">
        <v>210</v>
      </c>
    </row>
    <row r="696" spans="1:14" s="22" customFormat="1" ht="51" x14ac:dyDescent="0.2">
      <c r="A696" s="11">
        <v>684</v>
      </c>
      <c r="B696" s="11" t="s">
        <v>2412</v>
      </c>
      <c r="C696" s="11" t="s">
        <v>2413</v>
      </c>
      <c r="D696" s="11" t="s">
        <v>2414</v>
      </c>
      <c r="E696" s="11" t="s">
        <v>2415</v>
      </c>
      <c r="F696" s="11" t="s">
        <v>4</v>
      </c>
      <c r="G696" s="12"/>
      <c r="H696" s="19"/>
      <c r="I696" s="20"/>
      <c r="J696" s="20"/>
      <c r="K696" s="12"/>
      <c r="L696" s="12"/>
      <c r="M696" s="21">
        <v>630</v>
      </c>
      <c r="N696" s="21">
        <v>1575</v>
      </c>
    </row>
    <row r="697" spans="1:14" s="22" customFormat="1" ht="38.25" x14ac:dyDescent="0.2">
      <c r="A697" s="11">
        <v>685</v>
      </c>
      <c r="B697" s="11" t="s">
        <v>2416</v>
      </c>
      <c r="C697" s="11" t="s">
        <v>2417</v>
      </c>
      <c r="D697" s="11" t="s">
        <v>2418</v>
      </c>
      <c r="E697" s="11" t="s">
        <v>2419</v>
      </c>
      <c r="F697" s="11" t="s">
        <v>4</v>
      </c>
      <c r="G697" s="12"/>
      <c r="H697" s="19"/>
      <c r="I697" s="20"/>
      <c r="J697" s="20"/>
      <c r="K697" s="12"/>
      <c r="L697" s="12"/>
      <c r="M697" s="21">
        <v>1202</v>
      </c>
      <c r="N697" s="21">
        <v>3004.5</v>
      </c>
    </row>
    <row r="698" spans="1:14" s="22" customFormat="1" ht="51" x14ac:dyDescent="0.2">
      <c r="A698" s="11">
        <v>686</v>
      </c>
      <c r="B698" s="11" t="s">
        <v>2420</v>
      </c>
      <c r="C698" s="11" t="s">
        <v>2421</v>
      </c>
      <c r="D698" s="11" t="s">
        <v>2422</v>
      </c>
      <c r="E698" s="11" t="s">
        <v>2423</v>
      </c>
      <c r="F698" s="11" t="s">
        <v>4</v>
      </c>
      <c r="G698" s="12"/>
      <c r="H698" s="19"/>
      <c r="I698" s="20"/>
      <c r="J698" s="20"/>
      <c r="K698" s="12"/>
      <c r="L698" s="12"/>
      <c r="M698" s="21">
        <v>831</v>
      </c>
      <c r="N698" s="21">
        <v>2077</v>
      </c>
    </row>
    <row r="699" spans="1:14" s="22" customFormat="1" ht="25.5" x14ac:dyDescent="0.2">
      <c r="A699" s="11">
        <v>687</v>
      </c>
      <c r="B699" s="11" t="s">
        <v>2424</v>
      </c>
      <c r="C699" s="11" t="s">
        <v>2425</v>
      </c>
      <c r="D699" s="11" t="s">
        <v>2426</v>
      </c>
      <c r="E699" s="11" t="s">
        <v>2427</v>
      </c>
      <c r="F699" s="11" t="s">
        <v>4</v>
      </c>
      <c r="G699" s="12"/>
      <c r="H699" s="19"/>
      <c r="I699" s="20"/>
      <c r="J699" s="20"/>
      <c r="K699" s="12"/>
      <c r="L699" s="12"/>
      <c r="M699" s="21">
        <v>136.5</v>
      </c>
      <c r="N699" s="21">
        <v>340.5</v>
      </c>
    </row>
    <row r="700" spans="1:14" s="22" customFormat="1" ht="25.5" x14ac:dyDescent="0.2">
      <c r="A700" s="11">
        <v>688</v>
      </c>
      <c r="B700" s="11" t="s">
        <v>2428</v>
      </c>
      <c r="C700" s="11" t="s">
        <v>2429</v>
      </c>
      <c r="D700" s="11" t="s">
        <v>2430</v>
      </c>
      <c r="E700" s="11" t="s">
        <v>2431</v>
      </c>
      <c r="F700" s="11" t="s">
        <v>4</v>
      </c>
      <c r="G700" s="12"/>
      <c r="H700" s="19"/>
      <c r="I700" s="20"/>
      <c r="J700" s="20"/>
      <c r="K700" s="12"/>
      <c r="L700" s="12"/>
      <c r="M700" s="21">
        <v>6.5</v>
      </c>
      <c r="N700" s="21">
        <v>15.5</v>
      </c>
    </row>
    <row r="701" spans="1:14" s="22" customFormat="1" ht="76.5" x14ac:dyDescent="0.2">
      <c r="A701" s="11">
        <v>689</v>
      </c>
      <c r="B701" s="11" t="s">
        <v>2432</v>
      </c>
      <c r="C701" s="11" t="s">
        <v>2433</v>
      </c>
      <c r="D701" s="11" t="s">
        <v>2434</v>
      </c>
      <c r="E701" s="11" t="s">
        <v>2435</v>
      </c>
      <c r="F701" s="11" t="s">
        <v>4</v>
      </c>
      <c r="G701" s="12"/>
      <c r="H701" s="19"/>
      <c r="I701" s="20"/>
      <c r="J701" s="20"/>
      <c r="K701" s="12"/>
      <c r="L701" s="12"/>
      <c r="M701" s="21">
        <v>372.5</v>
      </c>
      <c r="N701" s="21">
        <v>930.5</v>
      </c>
    </row>
    <row r="702" spans="1:14" s="22" customFormat="1" ht="25.5" x14ac:dyDescent="0.2">
      <c r="A702" s="11">
        <v>690</v>
      </c>
      <c r="B702" s="11" t="s">
        <v>2436</v>
      </c>
      <c r="C702" s="11" t="s">
        <v>2437</v>
      </c>
      <c r="D702" s="11" t="s">
        <v>2438</v>
      </c>
      <c r="E702" s="11" t="s">
        <v>2439</v>
      </c>
      <c r="F702" s="11" t="s">
        <v>5</v>
      </c>
      <c r="G702" s="12"/>
      <c r="H702" s="19"/>
      <c r="I702" s="20"/>
      <c r="J702" s="20"/>
      <c r="K702" s="12"/>
      <c r="L702" s="12"/>
      <c r="M702" s="21">
        <v>208.5</v>
      </c>
      <c r="N702" s="21">
        <v>521</v>
      </c>
    </row>
    <row r="703" spans="1:14" s="22" customFormat="1" ht="38.25" x14ac:dyDescent="0.2">
      <c r="A703" s="11">
        <v>691</v>
      </c>
      <c r="B703" s="11" t="s">
        <v>2440</v>
      </c>
      <c r="C703" s="11" t="s">
        <v>2441</v>
      </c>
      <c r="D703" s="11" t="s">
        <v>2442</v>
      </c>
      <c r="E703" s="11" t="s">
        <v>2443</v>
      </c>
      <c r="F703" s="11" t="s">
        <v>4</v>
      </c>
      <c r="G703" s="12"/>
      <c r="H703" s="19"/>
      <c r="I703" s="20"/>
      <c r="J703" s="20"/>
      <c r="K703" s="12"/>
      <c r="L703" s="12"/>
      <c r="M703" s="21">
        <v>662</v>
      </c>
      <c r="N703" s="21">
        <v>1654</v>
      </c>
    </row>
    <row r="704" spans="1:14" s="22" customFormat="1" ht="38.25" x14ac:dyDescent="0.2">
      <c r="A704" s="11">
        <v>692</v>
      </c>
      <c r="B704" s="11" t="s">
        <v>2444</v>
      </c>
      <c r="C704" s="11" t="s">
        <v>2445</v>
      </c>
      <c r="D704" s="11" t="s">
        <v>2446</v>
      </c>
      <c r="E704" s="11" t="s">
        <v>2447</v>
      </c>
      <c r="F704" s="11" t="s">
        <v>4</v>
      </c>
      <c r="G704" s="12"/>
      <c r="H704" s="19"/>
      <c r="I704" s="20"/>
      <c r="J704" s="20"/>
      <c r="K704" s="12"/>
      <c r="L704" s="12"/>
      <c r="M704" s="21">
        <v>70</v>
      </c>
      <c r="N704" s="21">
        <v>174.5</v>
      </c>
    </row>
    <row r="705" spans="1:14" s="22" customFormat="1" ht="38.25" x14ac:dyDescent="0.2">
      <c r="A705" s="11">
        <v>693</v>
      </c>
      <c r="B705" s="11" t="s">
        <v>2448</v>
      </c>
      <c r="C705" s="11" t="s">
        <v>2449</v>
      </c>
      <c r="D705" s="11" t="s">
        <v>2450</v>
      </c>
      <c r="E705" s="11" t="s">
        <v>2451</v>
      </c>
      <c r="F705" s="11" t="s">
        <v>4</v>
      </c>
      <c r="G705" s="12"/>
      <c r="H705" s="19"/>
      <c r="I705" s="20"/>
      <c r="J705" s="20"/>
      <c r="K705" s="12"/>
      <c r="L705" s="12"/>
      <c r="M705" s="21">
        <v>79</v>
      </c>
      <c r="N705" s="21">
        <v>196.5</v>
      </c>
    </row>
    <row r="706" spans="1:14" s="22" customFormat="1" ht="63.75" x14ac:dyDescent="0.2">
      <c r="A706" s="11">
        <v>694</v>
      </c>
      <c r="B706" s="11" t="s">
        <v>2452</v>
      </c>
      <c r="C706" s="11" t="s">
        <v>2453</v>
      </c>
      <c r="D706" s="11" t="s">
        <v>2454</v>
      </c>
      <c r="E706" s="11" t="s">
        <v>2447</v>
      </c>
      <c r="F706" s="11" t="s">
        <v>4</v>
      </c>
      <c r="G706" s="12"/>
      <c r="H706" s="19"/>
      <c r="I706" s="20"/>
      <c r="J706" s="20"/>
      <c r="K706" s="12"/>
      <c r="L706" s="12"/>
      <c r="M706" s="21">
        <v>398.5</v>
      </c>
      <c r="N706" s="21">
        <v>996</v>
      </c>
    </row>
    <row r="707" spans="1:14" s="22" customFormat="1" ht="51" x14ac:dyDescent="0.2">
      <c r="A707" s="11">
        <v>695</v>
      </c>
      <c r="B707" s="11" t="s">
        <v>2455</v>
      </c>
      <c r="C707" s="11" t="s">
        <v>2456</v>
      </c>
      <c r="D707" s="11" t="s">
        <v>2457</v>
      </c>
      <c r="E707" s="11" t="s">
        <v>2458</v>
      </c>
      <c r="F707" s="11" t="s">
        <v>4</v>
      </c>
      <c r="G707" s="12"/>
      <c r="H707" s="19"/>
      <c r="I707" s="20"/>
      <c r="J707" s="20"/>
      <c r="K707" s="12"/>
      <c r="L707" s="12"/>
      <c r="M707" s="21">
        <v>7</v>
      </c>
      <c r="N707" s="21">
        <v>17.5</v>
      </c>
    </row>
    <row r="708" spans="1:14" s="22" customFormat="1" ht="25.5" x14ac:dyDescent="0.2">
      <c r="A708" s="11">
        <v>696</v>
      </c>
      <c r="B708" s="11" t="s">
        <v>2459</v>
      </c>
      <c r="C708" s="11" t="s">
        <v>2460</v>
      </c>
      <c r="D708" s="11" t="s">
        <v>2461</v>
      </c>
      <c r="E708" s="11" t="s">
        <v>92</v>
      </c>
      <c r="F708" s="11" t="s">
        <v>4</v>
      </c>
      <c r="G708" s="12"/>
      <c r="H708" s="19"/>
      <c r="I708" s="20"/>
      <c r="J708" s="20"/>
      <c r="K708" s="12"/>
      <c r="L708" s="12"/>
      <c r="M708" s="21">
        <v>487.5</v>
      </c>
      <c r="N708" s="21">
        <v>1218.5</v>
      </c>
    </row>
    <row r="709" spans="1:14" s="22" customFormat="1" ht="51" x14ac:dyDescent="0.2">
      <c r="A709" s="11">
        <v>697</v>
      </c>
      <c r="B709" s="11" t="s">
        <v>2462</v>
      </c>
      <c r="C709" s="11" t="s">
        <v>2463</v>
      </c>
      <c r="D709" s="11" t="s">
        <v>2464</v>
      </c>
      <c r="E709" s="11" t="s">
        <v>2465</v>
      </c>
      <c r="F709" s="11" t="s">
        <v>5</v>
      </c>
      <c r="G709" s="12"/>
      <c r="H709" s="19"/>
      <c r="I709" s="20"/>
      <c r="J709" s="20"/>
      <c r="K709" s="12"/>
      <c r="L709" s="12"/>
      <c r="M709" s="21">
        <v>12.5</v>
      </c>
      <c r="N709" s="21">
        <v>31.5</v>
      </c>
    </row>
    <row r="710" spans="1:14" s="22" customFormat="1" ht="25.5" x14ac:dyDescent="0.2">
      <c r="A710" s="11">
        <v>698</v>
      </c>
      <c r="B710" s="11" t="s">
        <v>2466</v>
      </c>
      <c r="C710" s="11" t="s">
        <v>2467</v>
      </c>
      <c r="D710" s="11" t="s">
        <v>2468</v>
      </c>
      <c r="E710" s="11" t="s">
        <v>2469</v>
      </c>
      <c r="F710" s="11" t="s">
        <v>4</v>
      </c>
      <c r="G710" s="12"/>
      <c r="H710" s="19"/>
      <c r="I710" s="20"/>
      <c r="J710" s="20"/>
      <c r="K710" s="12"/>
      <c r="L710" s="12"/>
      <c r="M710" s="21">
        <v>655</v>
      </c>
      <c r="N710" s="21">
        <v>1638</v>
      </c>
    </row>
    <row r="711" spans="1:14" s="22" customFormat="1" ht="25.5" x14ac:dyDescent="0.2">
      <c r="A711" s="11">
        <v>699</v>
      </c>
      <c r="B711" s="11" t="s">
        <v>2470</v>
      </c>
      <c r="C711" s="11" t="s">
        <v>2471</v>
      </c>
      <c r="D711" s="11" t="s">
        <v>2472</v>
      </c>
      <c r="E711" s="11" t="s">
        <v>2473</v>
      </c>
      <c r="F711" s="11" t="s">
        <v>4</v>
      </c>
      <c r="G711" s="12"/>
      <c r="H711" s="19"/>
      <c r="I711" s="20"/>
      <c r="J711" s="20"/>
      <c r="K711" s="12"/>
      <c r="L711" s="12"/>
      <c r="M711" s="21">
        <v>263</v>
      </c>
      <c r="N711" s="21">
        <v>658</v>
      </c>
    </row>
    <row r="712" spans="1:14" s="22" customFormat="1" ht="25.5" x14ac:dyDescent="0.2">
      <c r="A712" s="11">
        <v>700</v>
      </c>
      <c r="B712" s="11" t="s">
        <v>2474</v>
      </c>
      <c r="C712" s="11" t="s">
        <v>2475</v>
      </c>
      <c r="D712" s="11" t="s">
        <v>2476</v>
      </c>
      <c r="E712" s="11" t="s">
        <v>2477</v>
      </c>
      <c r="F712" s="11" t="s">
        <v>4</v>
      </c>
      <c r="G712" s="12"/>
      <c r="H712" s="19"/>
      <c r="I712" s="20"/>
      <c r="J712" s="20"/>
      <c r="K712" s="12"/>
      <c r="L712" s="12"/>
      <c r="M712" s="21">
        <v>632</v>
      </c>
      <c r="N712" s="21">
        <v>1579</v>
      </c>
    </row>
    <row r="713" spans="1:14" s="22" customFormat="1" ht="25.5" x14ac:dyDescent="0.2">
      <c r="A713" s="11">
        <v>701</v>
      </c>
      <c r="B713" s="11" t="s">
        <v>2478</v>
      </c>
      <c r="C713" s="11" t="s">
        <v>2479</v>
      </c>
      <c r="D713" s="11" t="s">
        <v>2480</v>
      </c>
      <c r="E713" s="11" t="s">
        <v>2481</v>
      </c>
      <c r="F713" s="11" t="s">
        <v>4</v>
      </c>
      <c r="G713" s="12"/>
      <c r="H713" s="19"/>
      <c r="I713" s="20"/>
      <c r="J713" s="20"/>
      <c r="K713" s="12"/>
      <c r="L713" s="12"/>
      <c r="M713" s="21">
        <v>814</v>
      </c>
      <c r="N713" s="21">
        <v>2035</v>
      </c>
    </row>
    <row r="714" spans="1:14" s="22" customFormat="1" ht="25.5" x14ac:dyDescent="0.2">
      <c r="A714" s="11">
        <v>702</v>
      </c>
      <c r="B714" s="11" t="s">
        <v>2482</v>
      </c>
      <c r="C714" s="11" t="s">
        <v>2483</v>
      </c>
      <c r="D714" s="11" t="s">
        <v>2484</v>
      </c>
      <c r="E714" s="11" t="s">
        <v>2485</v>
      </c>
      <c r="F714" s="11" t="s">
        <v>4</v>
      </c>
      <c r="G714" s="12"/>
      <c r="H714" s="19"/>
      <c r="I714" s="20"/>
      <c r="J714" s="20"/>
      <c r="K714" s="12"/>
      <c r="L714" s="12"/>
      <c r="M714" s="21">
        <v>630</v>
      </c>
      <c r="N714" s="21">
        <v>1575</v>
      </c>
    </row>
    <row r="715" spans="1:14" s="22" customFormat="1" ht="25.5" x14ac:dyDescent="0.2">
      <c r="A715" s="11">
        <v>703</v>
      </c>
      <c r="B715" s="11" t="s">
        <v>2486</v>
      </c>
      <c r="C715" s="11" t="s">
        <v>2487</v>
      </c>
      <c r="D715" s="11" t="s">
        <v>2488</v>
      </c>
      <c r="E715" s="11" t="s">
        <v>2489</v>
      </c>
      <c r="F715" s="11" t="s">
        <v>4</v>
      </c>
      <c r="G715" s="12"/>
      <c r="H715" s="19"/>
      <c r="I715" s="20"/>
      <c r="J715" s="20"/>
      <c r="K715" s="12"/>
      <c r="L715" s="12"/>
      <c r="M715" s="21">
        <v>820</v>
      </c>
      <c r="N715" s="21">
        <v>2049.5</v>
      </c>
    </row>
    <row r="716" spans="1:14" s="22" customFormat="1" ht="25.5" x14ac:dyDescent="0.2">
      <c r="A716" s="11">
        <v>704</v>
      </c>
      <c r="B716" s="11" t="s">
        <v>2490</v>
      </c>
      <c r="C716" s="11" t="s">
        <v>2491</v>
      </c>
      <c r="D716" s="11" t="s">
        <v>2492</v>
      </c>
      <c r="E716" s="11" t="s">
        <v>2493</v>
      </c>
      <c r="F716" s="11" t="s">
        <v>4</v>
      </c>
      <c r="G716" s="12"/>
      <c r="H716" s="19"/>
      <c r="I716" s="20"/>
      <c r="J716" s="20"/>
      <c r="K716" s="12"/>
      <c r="L716" s="12"/>
      <c r="M716" s="21">
        <v>6624</v>
      </c>
      <c r="N716" s="21">
        <v>16559</v>
      </c>
    </row>
    <row r="717" spans="1:14" s="22" customFormat="1" ht="38.25" x14ac:dyDescent="0.2">
      <c r="A717" s="11">
        <v>705</v>
      </c>
      <c r="B717" s="11" t="s">
        <v>2494</v>
      </c>
      <c r="C717" s="11" t="s">
        <v>2495</v>
      </c>
      <c r="D717" s="11" t="s">
        <v>2496</v>
      </c>
      <c r="E717" s="11" t="s">
        <v>242</v>
      </c>
      <c r="F717" s="11" t="s">
        <v>4</v>
      </c>
      <c r="G717" s="12"/>
      <c r="H717" s="19"/>
      <c r="I717" s="20"/>
      <c r="J717" s="20"/>
      <c r="K717" s="12"/>
      <c r="L717" s="12"/>
      <c r="M717" s="21">
        <v>152.5</v>
      </c>
      <c r="N717" s="21">
        <v>380</v>
      </c>
    </row>
    <row r="718" spans="1:14" s="22" customFormat="1" ht="38.25" x14ac:dyDescent="0.2">
      <c r="A718" s="11">
        <v>706</v>
      </c>
      <c r="B718" s="11" t="s">
        <v>2497</v>
      </c>
      <c r="C718" s="11" t="s">
        <v>2498</v>
      </c>
      <c r="D718" s="11" t="s">
        <v>2499</v>
      </c>
      <c r="E718" s="11" t="s">
        <v>2500</v>
      </c>
      <c r="F718" s="11" t="s">
        <v>4</v>
      </c>
      <c r="G718" s="12"/>
      <c r="H718" s="19"/>
      <c r="I718" s="20"/>
      <c r="J718" s="20"/>
      <c r="K718" s="12"/>
      <c r="L718" s="12"/>
      <c r="M718" s="21">
        <v>219</v>
      </c>
      <c r="N718" s="21">
        <v>546.5</v>
      </c>
    </row>
    <row r="719" spans="1:14" s="22" customFormat="1" ht="25.5" x14ac:dyDescent="0.2">
      <c r="A719" s="11">
        <v>707</v>
      </c>
      <c r="B719" s="11" t="s">
        <v>2501</v>
      </c>
      <c r="C719" s="11" t="s">
        <v>2502</v>
      </c>
      <c r="D719" s="11" t="s">
        <v>2503</v>
      </c>
      <c r="E719" s="11" t="s">
        <v>2447</v>
      </c>
      <c r="F719" s="11" t="s">
        <v>4</v>
      </c>
      <c r="G719" s="12"/>
      <c r="H719" s="19"/>
      <c r="I719" s="20"/>
      <c r="J719" s="20"/>
      <c r="K719" s="12"/>
      <c r="L719" s="12"/>
      <c r="M719" s="21">
        <v>721</v>
      </c>
      <c r="N719" s="21">
        <v>1802</v>
      </c>
    </row>
    <row r="720" spans="1:14" s="22" customFormat="1" ht="25.5" x14ac:dyDescent="0.2">
      <c r="A720" s="11">
        <v>708</v>
      </c>
      <c r="B720" s="11" t="s">
        <v>2504</v>
      </c>
      <c r="C720" s="11" t="s">
        <v>2505</v>
      </c>
      <c r="D720" s="11" t="s">
        <v>2506</v>
      </c>
      <c r="E720" s="11" t="s">
        <v>182</v>
      </c>
      <c r="F720" s="11" t="s">
        <v>4</v>
      </c>
      <c r="G720" s="12"/>
      <c r="H720" s="19"/>
      <c r="I720" s="20"/>
      <c r="J720" s="20"/>
      <c r="K720" s="12"/>
      <c r="L720" s="12"/>
      <c r="M720" s="21">
        <v>1232</v>
      </c>
      <c r="N720" s="21">
        <v>3079.5</v>
      </c>
    </row>
    <row r="721" spans="1:14" s="22" customFormat="1" ht="25.5" x14ac:dyDescent="0.2">
      <c r="A721" s="11">
        <v>709</v>
      </c>
      <c r="B721" s="11" t="s">
        <v>2507</v>
      </c>
      <c r="C721" s="11" t="s">
        <v>2508</v>
      </c>
      <c r="D721" s="11" t="s">
        <v>2509</v>
      </c>
      <c r="E721" s="11" t="s">
        <v>2510</v>
      </c>
      <c r="F721" s="11" t="s">
        <v>4</v>
      </c>
      <c r="G721" s="12"/>
      <c r="H721" s="19"/>
      <c r="I721" s="20"/>
      <c r="J721" s="20"/>
      <c r="K721" s="12"/>
      <c r="L721" s="12"/>
      <c r="M721" s="21">
        <v>592.5</v>
      </c>
      <c r="N721" s="21">
        <v>1481</v>
      </c>
    </row>
    <row r="722" spans="1:14" s="22" customFormat="1" ht="38.25" x14ac:dyDescent="0.2">
      <c r="A722" s="11">
        <v>710</v>
      </c>
      <c r="B722" s="11" t="s">
        <v>2511</v>
      </c>
      <c r="C722" s="11" t="s">
        <v>2512</v>
      </c>
      <c r="D722" s="11" t="s">
        <v>2513</v>
      </c>
      <c r="E722" s="11" t="s">
        <v>2514</v>
      </c>
      <c r="F722" s="11" t="s">
        <v>4</v>
      </c>
      <c r="G722" s="12"/>
      <c r="H722" s="19"/>
      <c r="I722" s="20"/>
      <c r="J722" s="20"/>
      <c r="K722" s="12"/>
      <c r="L722" s="12"/>
      <c r="M722" s="21">
        <v>140</v>
      </c>
      <c r="N722" s="21">
        <v>350</v>
      </c>
    </row>
    <row r="723" spans="1:14" s="22" customFormat="1" ht="25.5" x14ac:dyDescent="0.2">
      <c r="A723" s="11">
        <v>711</v>
      </c>
      <c r="B723" s="11" t="s">
        <v>2515</v>
      </c>
      <c r="C723" s="11" t="s">
        <v>2516</v>
      </c>
      <c r="D723" s="11" t="s">
        <v>2517</v>
      </c>
      <c r="E723" s="11" t="s">
        <v>1727</v>
      </c>
      <c r="F723" s="11" t="s">
        <v>4</v>
      </c>
      <c r="G723" s="12"/>
      <c r="H723" s="19"/>
      <c r="I723" s="20"/>
      <c r="J723" s="20"/>
      <c r="K723" s="12"/>
      <c r="L723" s="12"/>
      <c r="M723" s="21">
        <v>29</v>
      </c>
      <c r="N723" s="21">
        <v>72</v>
      </c>
    </row>
    <row r="724" spans="1:14" s="22" customFormat="1" ht="38.25" x14ac:dyDescent="0.2">
      <c r="A724" s="11">
        <v>712</v>
      </c>
      <c r="B724" s="11" t="s">
        <v>2518</v>
      </c>
      <c r="C724" s="11" t="s">
        <v>2519</v>
      </c>
      <c r="D724" s="11" t="s">
        <v>2520</v>
      </c>
      <c r="E724" s="11" t="s">
        <v>2240</v>
      </c>
      <c r="F724" s="11" t="s">
        <v>4</v>
      </c>
      <c r="G724" s="12"/>
      <c r="H724" s="19"/>
      <c r="I724" s="20"/>
      <c r="J724" s="20"/>
      <c r="K724" s="12"/>
      <c r="L724" s="12"/>
      <c r="M724" s="21">
        <v>1521</v>
      </c>
      <c r="N724" s="21">
        <v>3802.5</v>
      </c>
    </row>
    <row r="725" spans="1:14" s="22" customFormat="1" ht="38.25" x14ac:dyDescent="0.2">
      <c r="A725" s="11">
        <v>713</v>
      </c>
      <c r="B725" s="11" t="s">
        <v>2521</v>
      </c>
      <c r="C725" s="11" t="s">
        <v>2519</v>
      </c>
      <c r="D725" s="11" t="s">
        <v>2522</v>
      </c>
      <c r="E725" s="11" t="s">
        <v>242</v>
      </c>
      <c r="F725" s="11" t="s">
        <v>4</v>
      </c>
      <c r="G725" s="12"/>
      <c r="H725" s="19"/>
      <c r="I725" s="20"/>
      <c r="J725" s="20"/>
      <c r="K725" s="12"/>
      <c r="L725" s="12"/>
      <c r="M725" s="21">
        <v>851</v>
      </c>
      <c r="N725" s="21">
        <v>2127.5</v>
      </c>
    </row>
    <row r="726" spans="1:14" s="22" customFormat="1" ht="51" x14ac:dyDescent="0.2">
      <c r="A726" s="11">
        <v>714</v>
      </c>
      <c r="B726" s="11" t="s">
        <v>2523</v>
      </c>
      <c r="C726" s="11" t="s">
        <v>2524</v>
      </c>
      <c r="D726" s="11" t="s">
        <v>2525</v>
      </c>
      <c r="E726" s="11" t="s">
        <v>2526</v>
      </c>
      <c r="F726" s="11" t="s">
        <v>4</v>
      </c>
      <c r="G726" s="12"/>
      <c r="H726" s="19"/>
      <c r="I726" s="20"/>
      <c r="J726" s="20"/>
      <c r="K726" s="12"/>
      <c r="L726" s="12"/>
      <c r="M726" s="21">
        <v>39.5</v>
      </c>
      <c r="N726" s="21">
        <v>98.5</v>
      </c>
    </row>
    <row r="727" spans="1:14" s="22" customFormat="1" ht="38.25" x14ac:dyDescent="0.2">
      <c r="A727" s="11">
        <v>715</v>
      </c>
      <c r="B727" s="11" t="s">
        <v>2527</v>
      </c>
      <c r="C727" s="11" t="s">
        <v>2528</v>
      </c>
      <c r="D727" s="11" t="s">
        <v>2529</v>
      </c>
      <c r="E727" s="11" t="s">
        <v>2530</v>
      </c>
      <c r="F727" s="11" t="s">
        <v>4</v>
      </c>
      <c r="G727" s="12"/>
      <c r="H727" s="19"/>
      <c r="I727" s="20"/>
      <c r="J727" s="20"/>
      <c r="K727" s="12"/>
      <c r="L727" s="12"/>
      <c r="M727" s="21">
        <v>495.5</v>
      </c>
      <c r="N727" s="21">
        <v>1238.5</v>
      </c>
    </row>
    <row r="728" spans="1:14" s="22" customFormat="1" ht="51" x14ac:dyDescent="0.2">
      <c r="A728" s="11">
        <v>716</v>
      </c>
      <c r="B728" s="11" t="s">
        <v>2531</v>
      </c>
      <c r="C728" s="11" t="s">
        <v>2532</v>
      </c>
      <c r="D728" s="11" t="s">
        <v>2532</v>
      </c>
      <c r="E728" s="11" t="s">
        <v>2533</v>
      </c>
      <c r="F728" s="11" t="s">
        <v>4</v>
      </c>
      <c r="G728" s="12"/>
      <c r="H728" s="19"/>
      <c r="I728" s="20"/>
      <c r="J728" s="20"/>
      <c r="K728" s="12"/>
      <c r="L728" s="12"/>
      <c r="M728" s="21">
        <v>225.5</v>
      </c>
      <c r="N728" s="21">
        <v>563.5</v>
      </c>
    </row>
    <row r="729" spans="1:14" s="22" customFormat="1" ht="51" x14ac:dyDescent="0.2">
      <c r="A729" s="11">
        <v>717</v>
      </c>
      <c r="B729" s="11" t="s">
        <v>2534</v>
      </c>
      <c r="C729" s="11" t="s">
        <v>2535</v>
      </c>
      <c r="D729" s="11" t="s">
        <v>2536</v>
      </c>
      <c r="E729" s="11" t="s">
        <v>2537</v>
      </c>
      <c r="F729" s="11" t="s">
        <v>4</v>
      </c>
      <c r="G729" s="12"/>
      <c r="H729" s="19"/>
      <c r="I729" s="20"/>
      <c r="J729" s="20"/>
      <c r="K729" s="12"/>
      <c r="L729" s="12"/>
      <c r="M729" s="21">
        <v>221.5</v>
      </c>
      <c r="N729" s="21">
        <v>553.5</v>
      </c>
    </row>
    <row r="730" spans="1:14" s="22" customFormat="1" ht="38.25" x14ac:dyDescent="0.2">
      <c r="A730" s="11">
        <v>718</v>
      </c>
      <c r="B730" s="11" t="s">
        <v>2538</v>
      </c>
      <c r="C730" s="11" t="s">
        <v>2539</v>
      </c>
      <c r="D730" s="11" t="s">
        <v>2540</v>
      </c>
      <c r="E730" s="11" t="s">
        <v>2447</v>
      </c>
      <c r="F730" s="11" t="s">
        <v>4</v>
      </c>
      <c r="G730" s="12"/>
      <c r="H730" s="19"/>
      <c r="I730" s="20"/>
      <c r="J730" s="20"/>
      <c r="K730" s="12"/>
      <c r="L730" s="12"/>
      <c r="M730" s="21">
        <v>147</v>
      </c>
      <c r="N730" s="21">
        <v>367</v>
      </c>
    </row>
    <row r="731" spans="1:14" s="22" customFormat="1" ht="38.25" x14ac:dyDescent="0.2">
      <c r="A731" s="11">
        <v>719</v>
      </c>
      <c r="B731" s="11" t="s">
        <v>2541</v>
      </c>
      <c r="C731" s="11" t="s">
        <v>2471</v>
      </c>
      <c r="D731" s="11" t="s">
        <v>2542</v>
      </c>
      <c r="E731" s="11" t="s">
        <v>2543</v>
      </c>
      <c r="F731" s="11" t="s">
        <v>4</v>
      </c>
      <c r="G731" s="12"/>
      <c r="H731" s="19"/>
      <c r="I731" s="20"/>
      <c r="J731" s="20"/>
      <c r="K731" s="12"/>
      <c r="L731" s="12"/>
      <c r="M731" s="21">
        <v>7</v>
      </c>
      <c r="N731" s="21">
        <v>17.5</v>
      </c>
    </row>
    <row r="732" spans="1:14" s="22" customFormat="1" ht="25.5" x14ac:dyDescent="0.2">
      <c r="A732" s="11">
        <v>720</v>
      </c>
      <c r="B732" s="11" t="s">
        <v>2544</v>
      </c>
      <c r="C732" s="11" t="s">
        <v>2545</v>
      </c>
      <c r="D732" s="11" t="s">
        <v>2546</v>
      </c>
      <c r="E732" s="11" t="s">
        <v>254</v>
      </c>
      <c r="F732" s="11" t="s">
        <v>4</v>
      </c>
      <c r="G732" s="12"/>
      <c r="H732" s="19"/>
      <c r="I732" s="20"/>
      <c r="J732" s="20"/>
      <c r="K732" s="12"/>
      <c r="L732" s="12"/>
      <c r="M732" s="21">
        <v>5</v>
      </c>
      <c r="N732" s="21">
        <v>12.5</v>
      </c>
    </row>
    <row r="733" spans="1:14" s="22" customFormat="1" ht="25.5" x14ac:dyDescent="0.2">
      <c r="A733" s="11">
        <v>721</v>
      </c>
      <c r="B733" s="11" t="s">
        <v>2547</v>
      </c>
      <c r="C733" s="11" t="s">
        <v>2548</v>
      </c>
      <c r="D733" s="11" t="s">
        <v>2549</v>
      </c>
      <c r="E733" s="11" t="s">
        <v>29</v>
      </c>
      <c r="F733" s="11" t="s">
        <v>4</v>
      </c>
      <c r="G733" s="12"/>
      <c r="H733" s="19"/>
      <c r="I733" s="20"/>
      <c r="J733" s="20"/>
      <c r="K733" s="12"/>
      <c r="L733" s="12"/>
      <c r="M733" s="21">
        <v>6.5</v>
      </c>
      <c r="N733" s="21">
        <v>15.5</v>
      </c>
    </row>
    <row r="734" spans="1:14" s="22" customFormat="1" ht="25.5" x14ac:dyDescent="0.2">
      <c r="A734" s="11">
        <v>722</v>
      </c>
      <c r="B734" s="11" t="s">
        <v>2550</v>
      </c>
      <c r="C734" s="11" t="s">
        <v>2551</v>
      </c>
      <c r="D734" s="11" t="s">
        <v>2552</v>
      </c>
      <c r="E734" s="11" t="s">
        <v>2447</v>
      </c>
      <c r="F734" s="11" t="s">
        <v>4</v>
      </c>
      <c r="G734" s="12"/>
      <c r="H734" s="19"/>
      <c r="I734" s="20"/>
      <c r="J734" s="20"/>
      <c r="K734" s="12"/>
      <c r="L734" s="12"/>
      <c r="M734" s="21">
        <v>239</v>
      </c>
      <c r="N734" s="21">
        <v>597</v>
      </c>
    </row>
    <row r="735" spans="1:14" s="22" customFormat="1" ht="38.25" x14ac:dyDescent="0.2">
      <c r="A735" s="11">
        <v>723</v>
      </c>
      <c r="B735" s="11" t="s">
        <v>2553</v>
      </c>
      <c r="C735" s="11" t="s">
        <v>2554</v>
      </c>
      <c r="D735" s="11" t="s">
        <v>2555</v>
      </c>
      <c r="E735" s="11" t="s">
        <v>2489</v>
      </c>
      <c r="F735" s="11" t="s">
        <v>5</v>
      </c>
      <c r="G735" s="12"/>
      <c r="H735" s="19"/>
      <c r="I735" s="20"/>
      <c r="J735" s="20"/>
      <c r="K735" s="12"/>
      <c r="L735" s="12"/>
      <c r="M735" s="21">
        <v>15</v>
      </c>
      <c r="N735" s="21">
        <v>37</v>
      </c>
    </row>
    <row r="736" spans="1:14" s="22" customFormat="1" ht="63.75" x14ac:dyDescent="0.2">
      <c r="A736" s="11">
        <v>724</v>
      </c>
      <c r="B736" s="11" t="s">
        <v>2556</v>
      </c>
      <c r="C736" s="11" t="s">
        <v>2557</v>
      </c>
      <c r="D736" s="11" t="s">
        <v>2558</v>
      </c>
      <c r="E736" s="11" t="s">
        <v>2559</v>
      </c>
      <c r="F736" s="11" t="s">
        <v>4</v>
      </c>
      <c r="G736" s="12"/>
      <c r="H736" s="19"/>
      <c r="I736" s="20"/>
      <c r="J736" s="20"/>
      <c r="K736" s="12"/>
      <c r="L736" s="12"/>
      <c r="M736" s="21">
        <v>165</v>
      </c>
      <c r="N736" s="21">
        <v>413</v>
      </c>
    </row>
    <row r="737" spans="1:14" s="22" customFormat="1" ht="51" x14ac:dyDescent="0.2">
      <c r="A737" s="11">
        <v>725</v>
      </c>
      <c r="B737" s="11" t="s">
        <v>2560</v>
      </c>
      <c r="C737" s="11" t="s">
        <v>2561</v>
      </c>
      <c r="D737" s="11" t="s">
        <v>2562</v>
      </c>
      <c r="E737" s="11" t="s">
        <v>2563</v>
      </c>
      <c r="F737" s="11" t="s">
        <v>4</v>
      </c>
      <c r="G737" s="12"/>
      <c r="H737" s="19"/>
      <c r="I737" s="20"/>
      <c r="J737" s="20"/>
      <c r="K737" s="12"/>
      <c r="L737" s="12"/>
      <c r="M737" s="21">
        <v>2520</v>
      </c>
      <c r="N737" s="21">
        <v>6300</v>
      </c>
    </row>
    <row r="738" spans="1:14" s="22" customFormat="1" ht="38.25" x14ac:dyDescent="0.2">
      <c r="A738" s="11">
        <v>726</v>
      </c>
      <c r="B738" s="11" t="s">
        <v>2564</v>
      </c>
      <c r="C738" s="11" t="s">
        <v>2565</v>
      </c>
      <c r="D738" s="11" t="s">
        <v>2566</v>
      </c>
      <c r="E738" s="11" t="s">
        <v>2567</v>
      </c>
      <c r="F738" s="11" t="s">
        <v>4</v>
      </c>
      <c r="G738" s="12"/>
      <c r="H738" s="19"/>
      <c r="I738" s="20"/>
      <c r="J738" s="20"/>
      <c r="K738" s="12"/>
      <c r="L738" s="12"/>
      <c r="M738" s="21">
        <v>252</v>
      </c>
      <c r="N738" s="21">
        <v>630</v>
      </c>
    </row>
    <row r="739" spans="1:14" s="22" customFormat="1" ht="127.5" x14ac:dyDescent="0.2">
      <c r="A739" s="11">
        <v>727</v>
      </c>
      <c r="B739" s="11" t="s">
        <v>2568</v>
      </c>
      <c r="C739" s="11" t="s">
        <v>2569</v>
      </c>
      <c r="D739" s="11" t="s">
        <v>2570</v>
      </c>
      <c r="E739" s="11" t="s">
        <v>2571</v>
      </c>
      <c r="F739" s="11" t="s">
        <v>4</v>
      </c>
      <c r="G739" s="12"/>
      <c r="H739" s="19"/>
      <c r="I739" s="20"/>
      <c r="J739" s="20"/>
      <c r="K739" s="12"/>
      <c r="L739" s="12"/>
      <c r="M739" s="21">
        <v>718</v>
      </c>
      <c r="N739" s="21">
        <v>1795</v>
      </c>
    </row>
    <row r="740" spans="1:14" s="22" customFormat="1" ht="76.5" x14ac:dyDescent="0.2">
      <c r="A740" s="11">
        <v>728</v>
      </c>
      <c r="B740" s="11" t="s">
        <v>2572</v>
      </c>
      <c r="C740" s="11" t="s">
        <v>2573</v>
      </c>
      <c r="D740" s="11" t="s">
        <v>2574</v>
      </c>
      <c r="E740" s="11" t="s">
        <v>2575</v>
      </c>
      <c r="F740" s="11" t="s">
        <v>4</v>
      </c>
      <c r="G740" s="12"/>
      <c r="H740" s="19"/>
      <c r="I740" s="20"/>
      <c r="J740" s="20"/>
      <c r="K740" s="12"/>
      <c r="L740" s="12"/>
      <c r="M740" s="21">
        <v>62.5</v>
      </c>
      <c r="N740" s="21">
        <v>156</v>
      </c>
    </row>
    <row r="741" spans="1:14" s="22" customFormat="1" ht="38.25" x14ac:dyDescent="0.2">
      <c r="A741" s="11">
        <v>729</v>
      </c>
      <c r="B741" s="11" t="s">
        <v>2576</v>
      </c>
      <c r="C741" s="11" t="s">
        <v>2577</v>
      </c>
      <c r="D741" s="11" t="s">
        <v>2578</v>
      </c>
      <c r="E741" s="11" t="s">
        <v>2579</v>
      </c>
      <c r="F741" s="11" t="s">
        <v>4</v>
      </c>
      <c r="G741" s="12"/>
      <c r="H741" s="19"/>
      <c r="I741" s="20"/>
      <c r="J741" s="20"/>
      <c r="K741" s="12"/>
      <c r="L741" s="12"/>
      <c r="M741" s="21">
        <v>252</v>
      </c>
      <c r="N741" s="21">
        <v>630</v>
      </c>
    </row>
    <row r="742" spans="1:14" s="22" customFormat="1" ht="38.25" x14ac:dyDescent="0.2">
      <c r="A742" s="11">
        <v>730</v>
      </c>
      <c r="B742" s="11" t="s">
        <v>2580</v>
      </c>
      <c r="C742" s="11" t="s">
        <v>2581</v>
      </c>
      <c r="D742" s="11" t="s">
        <v>2582</v>
      </c>
      <c r="E742" s="11" t="s">
        <v>2583</v>
      </c>
      <c r="F742" s="11" t="s">
        <v>4</v>
      </c>
      <c r="G742" s="12"/>
      <c r="H742" s="19"/>
      <c r="I742" s="20"/>
      <c r="J742" s="20"/>
      <c r="K742" s="12"/>
      <c r="L742" s="12"/>
      <c r="M742" s="21">
        <v>97</v>
      </c>
      <c r="N742" s="21">
        <v>242</v>
      </c>
    </row>
    <row r="743" spans="1:14" s="22" customFormat="1" ht="25.5" x14ac:dyDescent="0.2">
      <c r="A743" s="11">
        <v>731</v>
      </c>
      <c r="B743" s="11" t="s">
        <v>2584</v>
      </c>
      <c r="C743" s="11" t="s">
        <v>2585</v>
      </c>
      <c r="D743" s="11" t="s">
        <v>2586</v>
      </c>
      <c r="E743" s="11" t="s">
        <v>2587</v>
      </c>
      <c r="F743" s="11" t="s">
        <v>4</v>
      </c>
      <c r="G743" s="12"/>
      <c r="H743" s="19"/>
      <c r="I743" s="20"/>
      <c r="J743" s="20"/>
      <c r="K743" s="12"/>
      <c r="L743" s="12"/>
      <c r="M743" s="21">
        <v>288.5</v>
      </c>
      <c r="N743" s="21">
        <v>720.5</v>
      </c>
    </row>
    <row r="744" spans="1:14" s="22" customFormat="1" ht="25.5" x14ac:dyDescent="0.2">
      <c r="A744" s="11">
        <v>732</v>
      </c>
      <c r="B744" s="11" t="s">
        <v>2588</v>
      </c>
      <c r="C744" s="11" t="s">
        <v>2589</v>
      </c>
      <c r="D744" s="11" t="s">
        <v>2590</v>
      </c>
      <c r="E744" s="11" t="s">
        <v>213</v>
      </c>
      <c r="F744" s="11" t="s">
        <v>4</v>
      </c>
      <c r="G744" s="12"/>
      <c r="H744" s="19"/>
      <c r="I744" s="20"/>
      <c r="J744" s="20"/>
      <c r="K744" s="12"/>
      <c r="L744" s="12"/>
      <c r="M744" s="21">
        <v>18.5</v>
      </c>
      <c r="N744" s="21">
        <v>46</v>
      </c>
    </row>
    <row r="745" spans="1:14" s="22" customFormat="1" ht="51" x14ac:dyDescent="0.2">
      <c r="A745" s="11">
        <v>733</v>
      </c>
      <c r="B745" s="11" t="s">
        <v>2591</v>
      </c>
      <c r="C745" s="11" t="s">
        <v>2592</v>
      </c>
      <c r="D745" s="11" t="s">
        <v>2593</v>
      </c>
      <c r="E745" s="11" t="s">
        <v>1607</v>
      </c>
      <c r="F745" s="11" t="s">
        <v>4</v>
      </c>
      <c r="G745" s="12"/>
      <c r="H745" s="19"/>
      <c r="I745" s="20"/>
      <c r="J745" s="20"/>
      <c r="K745" s="12"/>
      <c r="L745" s="12"/>
      <c r="M745" s="21">
        <v>373</v>
      </c>
      <c r="N745" s="21">
        <v>931.5</v>
      </c>
    </row>
    <row r="746" spans="1:14" s="22" customFormat="1" ht="51" x14ac:dyDescent="0.2">
      <c r="A746" s="11">
        <v>734</v>
      </c>
      <c r="B746" s="11" t="s">
        <v>2594</v>
      </c>
      <c r="C746" s="11" t="s">
        <v>2595</v>
      </c>
      <c r="D746" s="11" t="s">
        <v>2596</v>
      </c>
      <c r="E746" s="11" t="s">
        <v>2597</v>
      </c>
      <c r="F746" s="11" t="s">
        <v>4</v>
      </c>
      <c r="G746" s="12"/>
      <c r="H746" s="19"/>
      <c r="I746" s="20"/>
      <c r="J746" s="20"/>
      <c r="K746" s="12"/>
      <c r="L746" s="12"/>
      <c r="M746" s="21">
        <v>76</v>
      </c>
      <c r="N746" s="21">
        <v>189.5</v>
      </c>
    </row>
    <row r="747" spans="1:14" s="22" customFormat="1" ht="25.5" x14ac:dyDescent="0.2">
      <c r="A747" s="11">
        <v>735</v>
      </c>
      <c r="B747" s="11" t="s">
        <v>2598</v>
      </c>
      <c r="C747" s="11" t="s">
        <v>2599</v>
      </c>
      <c r="D747" s="11" t="s">
        <v>2600</v>
      </c>
      <c r="E747" s="11" t="s">
        <v>213</v>
      </c>
      <c r="F747" s="11" t="s">
        <v>4</v>
      </c>
      <c r="G747" s="12"/>
      <c r="H747" s="19"/>
      <c r="I747" s="20"/>
      <c r="J747" s="20"/>
      <c r="K747" s="12"/>
      <c r="L747" s="12"/>
      <c r="M747" s="21">
        <v>902.5</v>
      </c>
      <c r="N747" s="21">
        <v>2255</v>
      </c>
    </row>
    <row r="748" spans="1:14" s="22" customFormat="1" ht="63.75" x14ac:dyDescent="0.2">
      <c r="A748" s="11">
        <v>736</v>
      </c>
      <c r="B748" s="11" t="s">
        <v>2601</v>
      </c>
      <c r="C748" s="11" t="s">
        <v>2602</v>
      </c>
      <c r="D748" s="11" t="s">
        <v>2603</v>
      </c>
      <c r="E748" s="11" t="s">
        <v>2597</v>
      </c>
      <c r="F748" s="11" t="s">
        <v>4</v>
      </c>
      <c r="G748" s="12"/>
      <c r="H748" s="19"/>
      <c r="I748" s="20"/>
      <c r="J748" s="20"/>
      <c r="K748" s="12"/>
      <c r="L748" s="12"/>
      <c r="M748" s="21">
        <v>693.5</v>
      </c>
      <c r="N748" s="21">
        <v>1734</v>
      </c>
    </row>
    <row r="749" spans="1:14" s="22" customFormat="1" ht="25.5" x14ac:dyDescent="0.2">
      <c r="A749" s="11">
        <v>737</v>
      </c>
      <c r="B749" s="11" t="s">
        <v>2604</v>
      </c>
      <c r="C749" s="11" t="s">
        <v>2605</v>
      </c>
      <c r="D749" s="11" t="s">
        <v>2606</v>
      </c>
      <c r="E749" s="11" t="s">
        <v>2583</v>
      </c>
      <c r="F749" s="11" t="s">
        <v>4</v>
      </c>
      <c r="G749" s="12"/>
      <c r="H749" s="19"/>
      <c r="I749" s="20"/>
      <c r="J749" s="20"/>
      <c r="K749" s="12"/>
      <c r="L749" s="12"/>
      <c r="M749" s="21">
        <v>12.5</v>
      </c>
      <c r="N749" s="21">
        <v>31.5</v>
      </c>
    </row>
    <row r="750" spans="1:14" s="22" customFormat="1" ht="25.5" x14ac:dyDescent="0.2">
      <c r="A750" s="11">
        <v>738</v>
      </c>
      <c r="B750" s="11" t="s">
        <v>2607</v>
      </c>
      <c r="C750" s="11" t="s">
        <v>2608</v>
      </c>
      <c r="D750" s="11" t="s">
        <v>2609</v>
      </c>
      <c r="E750" s="11" t="s">
        <v>2610</v>
      </c>
      <c r="F750" s="11" t="s">
        <v>4</v>
      </c>
      <c r="G750" s="12"/>
      <c r="H750" s="19"/>
      <c r="I750" s="20"/>
      <c r="J750" s="20"/>
      <c r="K750" s="12"/>
      <c r="L750" s="12"/>
      <c r="M750" s="21">
        <v>25.5</v>
      </c>
      <c r="N750" s="21">
        <v>63.5</v>
      </c>
    </row>
    <row r="751" spans="1:14" s="22" customFormat="1" ht="38.25" x14ac:dyDescent="0.2">
      <c r="A751" s="11">
        <v>739</v>
      </c>
      <c r="B751" s="11" t="s">
        <v>2611</v>
      </c>
      <c r="C751" s="11" t="s">
        <v>2612</v>
      </c>
      <c r="D751" s="11" t="s">
        <v>2613</v>
      </c>
      <c r="E751" s="11" t="s">
        <v>2614</v>
      </c>
      <c r="F751" s="11" t="s">
        <v>4</v>
      </c>
      <c r="G751" s="12"/>
      <c r="H751" s="19"/>
      <c r="I751" s="20"/>
      <c r="J751" s="20"/>
      <c r="K751" s="12"/>
      <c r="L751" s="12"/>
      <c r="M751" s="21">
        <v>5</v>
      </c>
      <c r="N751" s="21">
        <v>12</v>
      </c>
    </row>
    <row r="752" spans="1:14" s="22" customFormat="1" ht="38.25" x14ac:dyDescent="0.2">
      <c r="A752" s="11">
        <v>740</v>
      </c>
      <c r="B752" s="11" t="s">
        <v>2615</v>
      </c>
      <c r="C752" s="11" t="s">
        <v>2616</v>
      </c>
      <c r="D752" s="11" t="s">
        <v>2617</v>
      </c>
      <c r="E752" s="11" t="s">
        <v>2618</v>
      </c>
      <c r="F752" s="11" t="s">
        <v>4</v>
      </c>
      <c r="G752" s="12"/>
      <c r="H752" s="19"/>
      <c r="I752" s="20"/>
      <c r="J752" s="20"/>
      <c r="K752" s="12"/>
      <c r="L752" s="12"/>
      <c r="M752" s="21">
        <v>20</v>
      </c>
      <c r="N752" s="21">
        <v>49.5</v>
      </c>
    </row>
    <row r="753" spans="1:14" s="22" customFormat="1" ht="38.25" x14ac:dyDescent="0.2">
      <c r="A753" s="11">
        <v>741</v>
      </c>
      <c r="B753" s="11" t="s">
        <v>2619</v>
      </c>
      <c r="C753" s="11" t="s">
        <v>2620</v>
      </c>
      <c r="D753" s="11" t="s">
        <v>2621</v>
      </c>
      <c r="E753" s="11" t="s">
        <v>2622</v>
      </c>
      <c r="F753" s="11" t="s">
        <v>4</v>
      </c>
      <c r="G753" s="12"/>
      <c r="H753" s="19"/>
      <c r="I753" s="20"/>
      <c r="J753" s="20"/>
      <c r="K753" s="12"/>
      <c r="L753" s="12"/>
      <c r="M753" s="21">
        <v>126.5</v>
      </c>
      <c r="N753" s="21">
        <v>315.5</v>
      </c>
    </row>
    <row r="754" spans="1:14" s="22" customFormat="1" ht="25.5" x14ac:dyDescent="0.2">
      <c r="A754" s="11">
        <v>742</v>
      </c>
      <c r="B754" s="11" t="s">
        <v>2623</v>
      </c>
      <c r="C754" s="11" t="s">
        <v>2624</v>
      </c>
      <c r="D754" s="11" t="s">
        <v>2625</v>
      </c>
      <c r="E754" s="11" t="s">
        <v>213</v>
      </c>
      <c r="F754" s="11" t="s">
        <v>4</v>
      </c>
      <c r="G754" s="12"/>
      <c r="H754" s="19"/>
      <c r="I754" s="20"/>
      <c r="J754" s="20"/>
      <c r="K754" s="12"/>
      <c r="L754" s="12"/>
      <c r="M754" s="21">
        <v>87</v>
      </c>
      <c r="N754" s="21">
        <v>217.5</v>
      </c>
    </row>
    <row r="755" spans="1:14" s="22" customFormat="1" ht="25.5" x14ac:dyDescent="0.2">
      <c r="A755" s="11">
        <v>743</v>
      </c>
      <c r="B755" s="11" t="s">
        <v>2626</v>
      </c>
      <c r="C755" s="11" t="s">
        <v>2627</v>
      </c>
      <c r="D755" s="11" t="s">
        <v>2628</v>
      </c>
      <c r="E755" s="11" t="s">
        <v>2629</v>
      </c>
      <c r="F755" s="11" t="s">
        <v>4</v>
      </c>
      <c r="G755" s="12"/>
      <c r="H755" s="19"/>
      <c r="I755" s="20"/>
      <c r="J755" s="20"/>
      <c r="K755" s="12"/>
      <c r="L755" s="12"/>
      <c r="M755" s="21">
        <v>840</v>
      </c>
      <c r="N755" s="21">
        <v>2100</v>
      </c>
    </row>
    <row r="756" spans="1:14" s="22" customFormat="1" ht="38.25" x14ac:dyDescent="0.2">
      <c r="A756" s="11">
        <v>744</v>
      </c>
      <c r="B756" s="11" t="s">
        <v>2630</v>
      </c>
      <c r="C756" s="11" t="s">
        <v>2631</v>
      </c>
      <c r="D756" s="11" t="s">
        <v>2632</v>
      </c>
      <c r="E756" s="11" t="s">
        <v>2583</v>
      </c>
      <c r="F756" s="11" t="s">
        <v>4</v>
      </c>
      <c r="G756" s="12"/>
      <c r="H756" s="19"/>
      <c r="I756" s="20"/>
      <c r="J756" s="20"/>
      <c r="K756" s="12"/>
      <c r="L756" s="12"/>
      <c r="M756" s="21">
        <v>1001.5</v>
      </c>
      <c r="N756" s="21">
        <v>2503</v>
      </c>
    </row>
    <row r="757" spans="1:14" s="22" customFormat="1" ht="38.25" x14ac:dyDescent="0.2">
      <c r="A757" s="11">
        <v>745</v>
      </c>
      <c r="B757" s="11" t="s">
        <v>2633</v>
      </c>
      <c r="C757" s="11" t="s">
        <v>2634</v>
      </c>
      <c r="D757" s="11" t="s">
        <v>2635</v>
      </c>
      <c r="E757" s="11" t="s">
        <v>2583</v>
      </c>
      <c r="F757" s="11" t="s">
        <v>4</v>
      </c>
      <c r="G757" s="12"/>
      <c r="H757" s="19"/>
      <c r="I757" s="20"/>
      <c r="J757" s="20"/>
      <c r="K757" s="12"/>
      <c r="L757" s="12"/>
      <c r="M757" s="21">
        <v>304</v>
      </c>
      <c r="N757" s="21">
        <v>760</v>
      </c>
    </row>
    <row r="758" spans="1:14" s="22" customFormat="1" ht="76.5" x14ac:dyDescent="0.2">
      <c r="A758" s="11">
        <v>746</v>
      </c>
      <c r="B758" s="11" t="s">
        <v>2636</v>
      </c>
      <c r="C758" s="11" t="s">
        <v>2637</v>
      </c>
      <c r="D758" s="11" t="s">
        <v>2638</v>
      </c>
      <c r="E758" s="11" t="s">
        <v>2597</v>
      </c>
      <c r="F758" s="11" t="s">
        <v>4</v>
      </c>
      <c r="G758" s="12"/>
      <c r="H758" s="19"/>
      <c r="I758" s="20"/>
      <c r="J758" s="20"/>
      <c r="K758" s="12"/>
      <c r="L758" s="12"/>
      <c r="M758" s="21">
        <v>74</v>
      </c>
      <c r="N758" s="21">
        <v>185.5</v>
      </c>
    </row>
    <row r="759" spans="1:14" s="22" customFormat="1" ht="51" x14ac:dyDescent="0.2">
      <c r="A759" s="11">
        <v>747</v>
      </c>
      <c r="B759" s="11" t="s">
        <v>2639</v>
      </c>
      <c r="C759" s="11" t="s">
        <v>2640</v>
      </c>
      <c r="D759" s="11" t="s">
        <v>2641</v>
      </c>
      <c r="E759" s="11" t="s">
        <v>2583</v>
      </c>
      <c r="F759" s="11" t="s">
        <v>4</v>
      </c>
      <c r="G759" s="12"/>
      <c r="H759" s="19"/>
      <c r="I759" s="20"/>
      <c r="J759" s="20"/>
      <c r="K759" s="12"/>
      <c r="L759" s="12"/>
      <c r="M759" s="21">
        <v>255</v>
      </c>
      <c r="N759" s="21">
        <v>636.5</v>
      </c>
    </row>
    <row r="760" spans="1:14" s="22" customFormat="1" ht="51" x14ac:dyDescent="0.2">
      <c r="A760" s="11">
        <v>748</v>
      </c>
      <c r="B760" s="11" t="s">
        <v>2642</v>
      </c>
      <c r="C760" s="11" t="s">
        <v>2643</v>
      </c>
      <c r="D760" s="11" t="s">
        <v>2644</v>
      </c>
      <c r="E760" s="11" t="s">
        <v>2645</v>
      </c>
      <c r="F760" s="11" t="s">
        <v>4</v>
      </c>
      <c r="G760" s="12"/>
      <c r="H760" s="19"/>
      <c r="I760" s="20"/>
      <c r="J760" s="20"/>
      <c r="K760" s="12"/>
      <c r="L760" s="12"/>
      <c r="M760" s="21">
        <v>366</v>
      </c>
      <c r="N760" s="21">
        <v>914</v>
      </c>
    </row>
    <row r="761" spans="1:14" s="22" customFormat="1" ht="51" x14ac:dyDescent="0.2">
      <c r="A761" s="11">
        <v>749</v>
      </c>
      <c r="B761" s="11" t="s">
        <v>2646</v>
      </c>
      <c r="C761" s="11" t="s">
        <v>2647</v>
      </c>
      <c r="D761" s="11" t="s">
        <v>2648</v>
      </c>
      <c r="E761" s="11" t="s">
        <v>2649</v>
      </c>
      <c r="F761" s="11" t="s">
        <v>4</v>
      </c>
      <c r="G761" s="12"/>
      <c r="H761" s="19"/>
      <c r="I761" s="20"/>
      <c r="J761" s="20"/>
      <c r="K761" s="12"/>
      <c r="L761" s="12"/>
      <c r="M761" s="21">
        <v>480</v>
      </c>
      <c r="N761" s="21">
        <v>1199</v>
      </c>
    </row>
    <row r="762" spans="1:14" s="22" customFormat="1" ht="25.5" x14ac:dyDescent="0.2">
      <c r="A762" s="11">
        <v>750</v>
      </c>
      <c r="B762" s="11" t="s">
        <v>2650</v>
      </c>
      <c r="C762" s="11" t="s">
        <v>2651</v>
      </c>
      <c r="D762" s="11" t="s">
        <v>2652</v>
      </c>
      <c r="E762" s="11" t="s">
        <v>213</v>
      </c>
      <c r="F762" s="11" t="s">
        <v>4</v>
      </c>
      <c r="G762" s="12"/>
      <c r="H762" s="19"/>
      <c r="I762" s="20"/>
      <c r="J762" s="20"/>
      <c r="K762" s="12"/>
      <c r="L762" s="12"/>
      <c r="M762" s="21">
        <v>194</v>
      </c>
      <c r="N762" s="21">
        <v>485</v>
      </c>
    </row>
    <row r="763" spans="1:14" s="22" customFormat="1" ht="38.25" x14ac:dyDescent="0.2">
      <c r="A763" s="11">
        <v>751</v>
      </c>
      <c r="B763" s="11" t="s">
        <v>2653</v>
      </c>
      <c r="C763" s="11" t="s">
        <v>2654</v>
      </c>
      <c r="D763" s="11" t="s">
        <v>2655</v>
      </c>
      <c r="E763" s="11" t="s">
        <v>2583</v>
      </c>
      <c r="F763" s="11" t="s">
        <v>4</v>
      </c>
      <c r="G763" s="12"/>
      <c r="H763" s="19"/>
      <c r="I763" s="20"/>
      <c r="J763" s="20"/>
      <c r="K763" s="12"/>
      <c r="L763" s="12"/>
      <c r="M763" s="21">
        <v>18.5</v>
      </c>
      <c r="N763" s="21">
        <v>46</v>
      </c>
    </row>
    <row r="764" spans="1:14" s="22" customFormat="1" ht="25.5" x14ac:dyDescent="0.2">
      <c r="A764" s="11">
        <v>752</v>
      </c>
      <c r="B764" s="11" t="s">
        <v>2656</v>
      </c>
      <c r="C764" s="11" t="s">
        <v>2657</v>
      </c>
      <c r="D764" s="11" t="s">
        <v>2658</v>
      </c>
      <c r="E764" s="11" t="s">
        <v>2659</v>
      </c>
      <c r="F764" s="11" t="s">
        <v>4</v>
      </c>
      <c r="G764" s="12"/>
      <c r="H764" s="19"/>
      <c r="I764" s="20"/>
      <c r="J764" s="20"/>
      <c r="K764" s="12"/>
      <c r="L764" s="12"/>
      <c r="M764" s="21">
        <v>529.5</v>
      </c>
      <c r="N764" s="21">
        <v>1323.5</v>
      </c>
    </row>
    <row r="765" spans="1:14" s="22" customFormat="1" ht="25.5" x14ac:dyDescent="0.2">
      <c r="A765" s="11">
        <v>753</v>
      </c>
      <c r="B765" s="11" t="s">
        <v>2660</v>
      </c>
      <c r="C765" s="11" t="s">
        <v>2661</v>
      </c>
      <c r="D765" s="11" t="s">
        <v>2662</v>
      </c>
      <c r="E765" s="11" t="s">
        <v>2663</v>
      </c>
      <c r="F765" s="11" t="s">
        <v>4</v>
      </c>
      <c r="G765" s="12"/>
      <c r="H765" s="19"/>
      <c r="I765" s="20"/>
      <c r="J765" s="20"/>
      <c r="K765" s="12"/>
      <c r="L765" s="12"/>
      <c r="M765" s="21">
        <v>1242.5</v>
      </c>
      <c r="N765" s="21">
        <v>3105.5</v>
      </c>
    </row>
    <row r="766" spans="1:14" s="22" customFormat="1" ht="25.5" x14ac:dyDescent="0.2">
      <c r="A766" s="11">
        <v>754</v>
      </c>
      <c r="B766" s="11" t="s">
        <v>2664</v>
      </c>
      <c r="C766" s="11" t="s">
        <v>2665</v>
      </c>
      <c r="D766" s="11" t="s">
        <v>2666</v>
      </c>
      <c r="E766" s="11" t="s">
        <v>2667</v>
      </c>
      <c r="F766" s="11" t="s">
        <v>4</v>
      </c>
      <c r="G766" s="12"/>
      <c r="H766" s="19"/>
      <c r="I766" s="20"/>
      <c r="J766" s="20"/>
      <c r="K766" s="12"/>
      <c r="L766" s="12"/>
      <c r="M766" s="21">
        <v>8</v>
      </c>
      <c r="N766" s="21">
        <v>19.5</v>
      </c>
    </row>
    <row r="767" spans="1:14" s="22" customFormat="1" ht="38.25" x14ac:dyDescent="0.2">
      <c r="A767" s="11">
        <v>755</v>
      </c>
      <c r="B767" s="11" t="s">
        <v>2668</v>
      </c>
      <c r="C767" s="11" t="s">
        <v>2669</v>
      </c>
      <c r="D767" s="11" t="s">
        <v>2670</v>
      </c>
      <c r="E767" s="11" t="s">
        <v>2671</v>
      </c>
      <c r="F767" s="11" t="s">
        <v>4</v>
      </c>
      <c r="G767" s="12"/>
      <c r="H767" s="19"/>
      <c r="I767" s="20"/>
      <c r="J767" s="20"/>
      <c r="K767" s="12"/>
      <c r="L767" s="12"/>
      <c r="M767" s="21">
        <v>125.5</v>
      </c>
      <c r="N767" s="21">
        <v>312.5</v>
      </c>
    </row>
    <row r="768" spans="1:14" s="22" customFormat="1" ht="38.25" x14ac:dyDescent="0.2">
      <c r="A768" s="11">
        <v>756</v>
      </c>
      <c r="B768" s="11" t="s">
        <v>2672</v>
      </c>
      <c r="C768" s="11" t="s">
        <v>2673</v>
      </c>
      <c r="D768" s="11" t="s">
        <v>2674</v>
      </c>
      <c r="E768" s="11" t="s">
        <v>2645</v>
      </c>
      <c r="F768" s="11" t="s">
        <v>4</v>
      </c>
      <c r="G768" s="12"/>
      <c r="H768" s="19"/>
      <c r="I768" s="20"/>
      <c r="J768" s="20"/>
      <c r="K768" s="12"/>
      <c r="L768" s="12"/>
      <c r="M768" s="21">
        <v>145.5</v>
      </c>
      <c r="N768" s="21">
        <v>362.5</v>
      </c>
    </row>
    <row r="769" spans="1:14" s="22" customFormat="1" ht="38.25" x14ac:dyDescent="0.2">
      <c r="A769" s="11">
        <v>757</v>
      </c>
      <c r="B769" s="11" t="s">
        <v>2675</v>
      </c>
      <c r="C769" s="11" t="s">
        <v>2676</v>
      </c>
      <c r="D769" s="11" t="s">
        <v>2677</v>
      </c>
      <c r="E769" s="11" t="s">
        <v>2678</v>
      </c>
      <c r="F769" s="11" t="s">
        <v>4</v>
      </c>
      <c r="G769" s="12"/>
      <c r="H769" s="19"/>
      <c r="I769" s="20"/>
      <c r="J769" s="20"/>
      <c r="K769" s="12"/>
      <c r="L769" s="12"/>
      <c r="M769" s="21">
        <v>336</v>
      </c>
      <c r="N769" s="21">
        <v>840</v>
      </c>
    </row>
    <row r="770" spans="1:14" s="22" customFormat="1" ht="38.25" x14ac:dyDescent="0.2">
      <c r="A770" s="11">
        <v>758</v>
      </c>
      <c r="B770" s="11" t="s">
        <v>2679</v>
      </c>
      <c r="C770" s="11" t="s">
        <v>2680</v>
      </c>
      <c r="D770" s="11" t="s">
        <v>2681</v>
      </c>
      <c r="E770" s="11" t="s">
        <v>1941</v>
      </c>
      <c r="F770" s="11" t="s">
        <v>4</v>
      </c>
      <c r="G770" s="12"/>
      <c r="H770" s="19"/>
      <c r="I770" s="20"/>
      <c r="J770" s="20"/>
      <c r="K770" s="12"/>
      <c r="L770" s="12"/>
      <c r="M770" s="21">
        <v>60.5</v>
      </c>
      <c r="N770" s="21">
        <v>151</v>
      </c>
    </row>
    <row r="771" spans="1:14" s="22" customFormat="1" ht="25.5" x14ac:dyDescent="0.2">
      <c r="A771" s="11">
        <v>759</v>
      </c>
      <c r="B771" s="11" t="s">
        <v>2682</v>
      </c>
      <c r="C771" s="11" t="s">
        <v>2683</v>
      </c>
      <c r="D771" s="11" t="s">
        <v>2684</v>
      </c>
      <c r="E771" s="11" t="s">
        <v>2685</v>
      </c>
      <c r="F771" s="11" t="s">
        <v>4</v>
      </c>
      <c r="G771" s="12"/>
      <c r="H771" s="19"/>
      <c r="I771" s="20"/>
      <c r="J771" s="20"/>
      <c r="K771" s="12"/>
      <c r="L771" s="12"/>
      <c r="M771" s="21">
        <v>297</v>
      </c>
      <c r="N771" s="21">
        <v>742.5</v>
      </c>
    </row>
    <row r="772" spans="1:14" s="22" customFormat="1" ht="25.5" x14ac:dyDescent="0.2">
      <c r="A772" s="11">
        <v>760</v>
      </c>
      <c r="B772" s="11" t="s">
        <v>2686</v>
      </c>
      <c r="C772" s="11" t="s">
        <v>2687</v>
      </c>
      <c r="D772" s="11" t="s">
        <v>2688</v>
      </c>
      <c r="E772" s="11" t="s">
        <v>2645</v>
      </c>
      <c r="F772" s="11" t="s">
        <v>4</v>
      </c>
      <c r="G772" s="12"/>
      <c r="H772" s="19"/>
      <c r="I772" s="20"/>
      <c r="J772" s="20"/>
      <c r="K772" s="12"/>
      <c r="L772" s="12"/>
      <c r="M772" s="21">
        <v>113.5</v>
      </c>
      <c r="N772" s="21">
        <v>283.5</v>
      </c>
    </row>
    <row r="773" spans="1:14" s="22" customFormat="1" ht="51" x14ac:dyDescent="0.2">
      <c r="A773" s="11">
        <v>761</v>
      </c>
      <c r="B773" s="11" t="s">
        <v>2689</v>
      </c>
      <c r="C773" s="11" t="s">
        <v>2690</v>
      </c>
      <c r="D773" s="11" t="s">
        <v>2691</v>
      </c>
      <c r="E773" s="11" t="s">
        <v>2645</v>
      </c>
      <c r="F773" s="11" t="s">
        <v>4</v>
      </c>
      <c r="G773" s="12"/>
      <c r="H773" s="19"/>
      <c r="I773" s="20"/>
      <c r="J773" s="20"/>
      <c r="K773" s="12"/>
      <c r="L773" s="12"/>
      <c r="M773" s="21">
        <v>133.5</v>
      </c>
      <c r="N773" s="21">
        <v>334.5</v>
      </c>
    </row>
    <row r="774" spans="1:14" s="22" customFormat="1" ht="25.5" x14ac:dyDescent="0.2">
      <c r="A774" s="11">
        <v>762</v>
      </c>
      <c r="B774" s="11" t="s">
        <v>2692</v>
      </c>
      <c r="C774" s="11" t="s">
        <v>2693</v>
      </c>
      <c r="D774" s="11" t="s">
        <v>2694</v>
      </c>
      <c r="E774" s="11" t="s">
        <v>213</v>
      </c>
      <c r="F774" s="11" t="s">
        <v>4</v>
      </c>
      <c r="G774" s="12"/>
      <c r="H774" s="19"/>
      <c r="I774" s="20"/>
      <c r="J774" s="20"/>
      <c r="K774" s="12"/>
      <c r="L774" s="12"/>
      <c r="M774" s="21">
        <v>87</v>
      </c>
      <c r="N774" s="21">
        <v>216.5</v>
      </c>
    </row>
    <row r="775" spans="1:14" s="22" customFormat="1" ht="51" x14ac:dyDescent="0.2">
      <c r="A775" s="11">
        <v>763</v>
      </c>
      <c r="B775" s="11" t="s">
        <v>2695</v>
      </c>
      <c r="C775" s="11" t="s">
        <v>2696</v>
      </c>
      <c r="D775" s="11" t="s">
        <v>2697</v>
      </c>
      <c r="E775" s="11" t="s">
        <v>2698</v>
      </c>
      <c r="F775" s="11" t="s">
        <v>4</v>
      </c>
      <c r="G775" s="12"/>
      <c r="H775" s="19"/>
      <c r="I775" s="20"/>
      <c r="J775" s="20"/>
      <c r="K775" s="12"/>
      <c r="L775" s="12"/>
      <c r="M775" s="21">
        <v>160</v>
      </c>
      <c r="N775" s="21">
        <v>399.5</v>
      </c>
    </row>
    <row r="776" spans="1:14" s="22" customFormat="1" ht="76.5" x14ac:dyDescent="0.2">
      <c r="A776" s="11">
        <v>764</v>
      </c>
      <c r="B776" s="11" t="s">
        <v>2699</v>
      </c>
      <c r="C776" s="11" t="s">
        <v>2700</v>
      </c>
      <c r="D776" s="11" t="s">
        <v>2701</v>
      </c>
      <c r="E776" s="11" t="s">
        <v>213</v>
      </c>
      <c r="F776" s="11" t="s">
        <v>4</v>
      </c>
      <c r="G776" s="12"/>
      <c r="H776" s="19"/>
      <c r="I776" s="20"/>
      <c r="J776" s="20"/>
      <c r="K776" s="12"/>
      <c r="L776" s="12"/>
      <c r="M776" s="21">
        <v>1756</v>
      </c>
      <c r="N776" s="21">
        <v>4389.5</v>
      </c>
    </row>
    <row r="777" spans="1:14" s="22" customFormat="1" ht="38.25" x14ac:dyDescent="0.2">
      <c r="A777" s="11">
        <v>765</v>
      </c>
      <c r="B777" s="11" t="s">
        <v>2702</v>
      </c>
      <c r="C777" s="11" t="s">
        <v>2703</v>
      </c>
      <c r="D777" s="11" t="s">
        <v>2704</v>
      </c>
      <c r="E777" s="11" t="s">
        <v>2671</v>
      </c>
      <c r="F777" s="11" t="s">
        <v>4</v>
      </c>
      <c r="G777" s="12"/>
      <c r="H777" s="19"/>
      <c r="I777" s="20"/>
      <c r="J777" s="20"/>
      <c r="K777" s="12"/>
      <c r="L777" s="12"/>
      <c r="M777" s="21">
        <v>73</v>
      </c>
      <c r="N777" s="21">
        <v>181.5</v>
      </c>
    </row>
    <row r="778" spans="1:14" s="22" customFormat="1" ht="25.5" x14ac:dyDescent="0.2">
      <c r="A778" s="11">
        <v>766</v>
      </c>
      <c r="B778" s="11" t="s">
        <v>2705</v>
      </c>
      <c r="C778" s="11" t="s">
        <v>2706</v>
      </c>
      <c r="D778" s="11" t="s">
        <v>2707</v>
      </c>
      <c r="E778" s="11" t="s">
        <v>2667</v>
      </c>
      <c r="F778" s="11" t="s">
        <v>4</v>
      </c>
      <c r="G778" s="12"/>
      <c r="H778" s="19"/>
      <c r="I778" s="20"/>
      <c r="J778" s="20"/>
      <c r="K778" s="12"/>
      <c r="L778" s="12"/>
      <c r="M778" s="21">
        <v>1271</v>
      </c>
      <c r="N778" s="21">
        <v>3177.5</v>
      </c>
    </row>
    <row r="779" spans="1:14" s="22" customFormat="1" ht="51" x14ac:dyDescent="0.2">
      <c r="A779" s="11">
        <v>767</v>
      </c>
      <c r="B779" s="11" t="s">
        <v>2708</v>
      </c>
      <c r="C779" s="11" t="s">
        <v>2709</v>
      </c>
      <c r="D779" s="11" t="s">
        <v>2710</v>
      </c>
      <c r="E779" s="11" t="s">
        <v>2711</v>
      </c>
      <c r="F779" s="11" t="s">
        <v>4</v>
      </c>
      <c r="G779" s="12"/>
      <c r="H779" s="19"/>
      <c r="I779" s="20"/>
      <c r="J779" s="20"/>
      <c r="K779" s="12"/>
      <c r="L779" s="12"/>
      <c r="M779" s="21">
        <v>93</v>
      </c>
      <c r="N779" s="21">
        <v>231.5</v>
      </c>
    </row>
    <row r="780" spans="1:14" s="22" customFormat="1" ht="38.25" x14ac:dyDescent="0.2">
      <c r="A780" s="11">
        <v>768</v>
      </c>
      <c r="B780" s="11" t="s">
        <v>2712</v>
      </c>
      <c r="C780" s="11" t="s">
        <v>2713</v>
      </c>
      <c r="D780" s="11" t="s">
        <v>2714</v>
      </c>
      <c r="E780" s="11" t="s">
        <v>2583</v>
      </c>
      <c r="F780" s="11" t="s">
        <v>4</v>
      </c>
      <c r="G780" s="12"/>
      <c r="H780" s="19"/>
      <c r="I780" s="20"/>
      <c r="J780" s="20"/>
      <c r="K780" s="12"/>
      <c r="L780" s="12"/>
      <c r="M780" s="21">
        <v>2161</v>
      </c>
      <c r="N780" s="21">
        <v>5402</v>
      </c>
    </row>
    <row r="781" spans="1:14" s="22" customFormat="1" ht="25.5" x14ac:dyDescent="0.2">
      <c r="A781" s="11">
        <v>769</v>
      </c>
      <c r="B781" s="11" t="s">
        <v>2715</v>
      </c>
      <c r="C781" s="11" t="s">
        <v>2716</v>
      </c>
      <c r="D781" s="11" t="s">
        <v>2717</v>
      </c>
      <c r="E781" s="11" t="s">
        <v>2718</v>
      </c>
      <c r="F781" s="11" t="s">
        <v>4</v>
      </c>
      <c r="G781" s="12"/>
      <c r="H781" s="19"/>
      <c r="I781" s="20"/>
      <c r="J781" s="20"/>
      <c r="K781" s="12"/>
      <c r="L781" s="12"/>
      <c r="M781" s="21">
        <v>105</v>
      </c>
      <c r="N781" s="21">
        <v>262</v>
      </c>
    </row>
    <row r="782" spans="1:14" s="22" customFormat="1" ht="38.25" x14ac:dyDescent="0.2">
      <c r="A782" s="11">
        <v>770</v>
      </c>
      <c r="B782" s="11" t="s">
        <v>2719</v>
      </c>
      <c r="C782" s="11" t="s">
        <v>2720</v>
      </c>
      <c r="D782" s="11" t="s">
        <v>2721</v>
      </c>
      <c r="E782" s="11" t="s">
        <v>2722</v>
      </c>
      <c r="F782" s="11" t="s">
        <v>4</v>
      </c>
      <c r="G782" s="12"/>
      <c r="H782" s="19"/>
      <c r="I782" s="20"/>
      <c r="J782" s="20"/>
      <c r="K782" s="12"/>
      <c r="L782" s="12"/>
      <c r="M782" s="21">
        <v>907</v>
      </c>
      <c r="N782" s="21">
        <v>2267.5</v>
      </c>
    </row>
    <row r="783" spans="1:14" s="22" customFormat="1" ht="38.25" x14ac:dyDescent="0.2">
      <c r="A783" s="11">
        <v>771</v>
      </c>
      <c r="B783" s="11" t="s">
        <v>2723</v>
      </c>
      <c r="C783" s="11" t="s">
        <v>2724</v>
      </c>
      <c r="D783" s="11" t="s">
        <v>2725</v>
      </c>
      <c r="E783" s="11" t="s">
        <v>2726</v>
      </c>
      <c r="F783" s="11" t="s">
        <v>4</v>
      </c>
      <c r="G783" s="12"/>
      <c r="H783" s="19"/>
      <c r="I783" s="20"/>
      <c r="J783" s="20"/>
      <c r="K783" s="12"/>
      <c r="L783" s="12"/>
      <c r="M783" s="21">
        <v>5</v>
      </c>
      <c r="N783" s="21">
        <v>12.5</v>
      </c>
    </row>
    <row r="784" spans="1:14" s="22" customFormat="1" ht="127.5" x14ac:dyDescent="0.2">
      <c r="A784" s="11">
        <v>772</v>
      </c>
      <c r="B784" s="11" t="s">
        <v>2727</v>
      </c>
      <c r="C784" s="11" t="s">
        <v>2728</v>
      </c>
      <c r="D784" s="11" t="s">
        <v>2729</v>
      </c>
      <c r="E784" s="11" t="s">
        <v>2730</v>
      </c>
      <c r="F784" s="11" t="s">
        <v>4</v>
      </c>
      <c r="G784" s="12"/>
      <c r="H784" s="19"/>
      <c r="I784" s="20"/>
      <c r="J784" s="20"/>
      <c r="K784" s="12"/>
      <c r="L784" s="12"/>
      <c r="M784" s="21">
        <v>362</v>
      </c>
      <c r="N784" s="21">
        <v>904.5</v>
      </c>
    </row>
    <row r="785" spans="1:14" s="22" customFormat="1" ht="102" x14ac:dyDescent="0.2">
      <c r="A785" s="11">
        <v>773</v>
      </c>
      <c r="B785" s="11" t="s">
        <v>2731</v>
      </c>
      <c r="C785" s="11" t="s">
        <v>2732</v>
      </c>
      <c r="D785" s="11" t="s">
        <v>2733</v>
      </c>
      <c r="E785" s="11" t="s">
        <v>2649</v>
      </c>
      <c r="F785" s="11" t="s">
        <v>4</v>
      </c>
      <c r="G785" s="12"/>
      <c r="H785" s="19"/>
      <c r="I785" s="20"/>
      <c r="J785" s="20"/>
      <c r="K785" s="12"/>
      <c r="L785" s="12"/>
      <c r="M785" s="21">
        <v>13.5</v>
      </c>
      <c r="N785" s="21">
        <v>33</v>
      </c>
    </row>
    <row r="786" spans="1:14" s="22" customFormat="1" ht="63.75" x14ac:dyDescent="0.2">
      <c r="A786" s="11">
        <v>774</v>
      </c>
      <c r="B786" s="11" t="s">
        <v>2734</v>
      </c>
      <c r="C786" s="11" t="s">
        <v>2735</v>
      </c>
      <c r="D786" s="11" t="s">
        <v>2736</v>
      </c>
      <c r="E786" s="11" t="s">
        <v>2737</v>
      </c>
      <c r="F786" s="11" t="s">
        <v>4</v>
      </c>
      <c r="G786" s="12"/>
      <c r="H786" s="19"/>
      <c r="I786" s="20"/>
      <c r="J786" s="20"/>
      <c r="K786" s="12"/>
      <c r="L786" s="12"/>
      <c r="M786" s="21">
        <v>3168.5</v>
      </c>
      <c r="N786" s="21">
        <v>7921</v>
      </c>
    </row>
    <row r="787" spans="1:14" s="22" customFormat="1" ht="38.25" x14ac:dyDescent="0.2">
      <c r="A787" s="11">
        <v>775</v>
      </c>
      <c r="B787" s="11" t="s">
        <v>2738</v>
      </c>
      <c r="C787" s="11" t="s">
        <v>2739</v>
      </c>
      <c r="D787" s="11" t="s">
        <v>2740</v>
      </c>
      <c r="E787" s="11" t="s">
        <v>213</v>
      </c>
      <c r="F787" s="11" t="s">
        <v>4</v>
      </c>
      <c r="G787" s="12"/>
      <c r="H787" s="19"/>
      <c r="I787" s="20"/>
      <c r="J787" s="20"/>
      <c r="K787" s="12"/>
      <c r="L787" s="12"/>
      <c r="M787" s="21">
        <v>25</v>
      </c>
      <c r="N787" s="21">
        <v>63</v>
      </c>
    </row>
    <row r="788" spans="1:14" s="22" customFormat="1" ht="51" x14ac:dyDescent="0.2">
      <c r="A788" s="11">
        <v>776</v>
      </c>
      <c r="B788" s="11" t="s">
        <v>2741</v>
      </c>
      <c r="C788" s="11" t="s">
        <v>2742</v>
      </c>
      <c r="D788" s="11" t="s">
        <v>2743</v>
      </c>
      <c r="E788" s="11" t="s">
        <v>2744</v>
      </c>
      <c r="F788" s="11" t="s">
        <v>4</v>
      </c>
      <c r="G788" s="12"/>
      <c r="H788" s="19"/>
      <c r="I788" s="20"/>
      <c r="J788" s="20"/>
      <c r="K788" s="12"/>
      <c r="L788" s="12"/>
      <c r="M788" s="21">
        <v>600.5</v>
      </c>
      <c r="N788" s="21">
        <v>1500</v>
      </c>
    </row>
    <row r="789" spans="1:14" s="22" customFormat="1" ht="63.75" x14ac:dyDescent="0.2">
      <c r="A789" s="11">
        <v>777</v>
      </c>
      <c r="B789" s="11" t="s">
        <v>2745</v>
      </c>
      <c r="C789" s="11" t="s">
        <v>2637</v>
      </c>
      <c r="D789" s="11" t="s">
        <v>2746</v>
      </c>
      <c r="E789" s="11" t="s">
        <v>2747</v>
      </c>
      <c r="F789" s="11" t="s">
        <v>4</v>
      </c>
      <c r="G789" s="12"/>
      <c r="H789" s="19"/>
      <c r="I789" s="20"/>
      <c r="J789" s="20"/>
      <c r="K789" s="12"/>
      <c r="L789" s="12"/>
      <c r="M789" s="21">
        <v>234</v>
      </c>
      <c r="N789" s="21">
        <v>584</v>
      </c>
    </row>
    <row r="790" spans="1:14" s="22" customFormat="1" ht="51" x14ac:dyDescent="0.2">
      <c r="A790" s="11">
        <v>778</v>
      </c>
      <c r="B790" s="11" t="s">
        <v>2748</v>
      </c>
      <c r="C790" s="11" t="s">
        <v>2749</v>
      </c>
      <c r="D790" s="11" t="s">
        <v>2750</v>
      </c>
      <c r="E790" s="11" t="s">
        <v>33</v>
      </c>
      <c r="F790" s="11" t="s">
        <v>4</v>
      </c>
      <c r="G790" s="12"/>
      <c r="H790" s="19"/>
      <c r="I790" s="20"/>
      <c r="J790" s="20"/>
      <c r="K790" s="12"/>
      <c r="L790" s="12"/>
      <c r="M790" s="21">
        <v>415</v>
      </c>
      <c r="N790" s="21">
        <v>1037.5</v>
      </c>
    </row>
    <row r="791" spans="1:14" s="22" customFormat="1" ht="51" x14ac:dyDescent="0.2">
      <c r="A791" s="11">
        <v>779</v>
      </c>
      <c r="B791" s="11" t="s">
        <v>2751</v>
      </c>
      <c r="C791" s="11" t="s">
        <v>2752</v>
      </c>
      <c r="D791" s="11" t="s">
        <v>2753</v>
      </c>
      <c r="E791" s="11" t="s">
        <v>2754</v>
      </c>
      <c r="F791" s="11" t="s">
        <v>4</v>
      </c>
      <c r="G791" s="12"/>
      <c r="H791" s="19"/>
      <c r="I791" s="20"/>
      <c r="J791" s="20"/>
      <c r="K791" s="12"/>
      <c r="L791" s="12"/>
      <c r="M791" s="21">
        <v>353</v>
      </c>
      <c r="N791" s="21">
        <v>881.5</v>
      </c>
    </row>
    <row r="792" spans="1:14" s="22" customFormat="1" ht="51" x14ac:dyDescent="0.2">
      <c r="A792" s="11">
        <v>780</v>
      </c>
      <c r="B792" s="11" t="s">
        <v>2755</v>
      </c>
      <c r="C792" s="11" t="s">
        <v>2756</v>
      </c>
      <c r="D792" s="11" t="s">
        <v>2757</v>
      </c>
      <c r="E792" s="11" t="s">
        <v>2758</v>
      </c>
      <c r="F792" s="11" t="s">
        <v>4</v>
      </c>
      <c r="G792" s="12"/>
      <c r="H792" s="19"/>
      <c r="I792" s="20"/>
      <c r="J792" s="20"/>
      <c r="K792" s="12"/>
      <c r="L792" s="12"/>
      <c r="M792" s="21">
        <v>1185.5</v>
      </c>
      <c r="N792" s="21">
        <v>2963.5</v>
      </c>
    </row>
    <row r="793" spans="1:14" s="22" customFormat="1" ht="38.25" x14ac:dyDescent="0.2">
      <c r="A793" s="11">
        <v>781</v>
      </c>
      <c r="B793" s="11" t="s">
        <v>2759</v>
      </c>
      <c r="C793" s="11" t="s">
        <v>2760</v>
      </c>
      <c r="D793" s="11" t="s">
        <v>2761</v>
      </c>
      <c r="E793" s="11" t="s">
        <v>242</v>
      </c>
      <c r="F793" s="11" t="s">
        <v>4</v>
      </c>
      <c r="G793" s="12"/>
      <c r="H793" s="19"/>
      <c r="I793" s="20"/>
      <c r="J793" s="20"/>
      <c r="K793" s="12"/>
      <c r="L793" s="12"/>
      <c r="M793" s="21">
        <v>1297</v>
      </c>
      <c r="N793" s="21">
        <v>3242</v>
      </c>
    </row>
    <row r="794" spans="1:14" s="22" customFormat="1" ht="38.25" x14ac:dyDescent="0.2">
      <c r="A794" s="11">
        <v>782</v>
      </c>
      <c r="B794" s="11" t="s">
        <v>2762</v>
      </c>
      <c r="C794" s="11" t="s">
        <v>2763</v>
      </c>
      <c r="D794" s="11" t="s">
        <v>2764</v>
      </c>
      <c r="E794" s="11" t="s">
        <v>2765</v>
      </c>
      <c r="F794" s="11" t="s">
        <v>4</v>
      </c>
      <c r="G794" s="12"/>
      <c r="H794" s="19"/>
      <c r="I794" s="20"/>
      <c r="J794" s="20"/>
      <c r="K794" s="12"/>
      <c r="L794" s="12"/>
      <c r="M794" s="21">
        <v>311.5</v>
      </c>
      <c r="N794" s="21">
        <v>779</v>
      </c>
    </row>
    <row r="795" spans="1:14" s="22" customFormat="1" ht="38.25" x14ac:dyDescent="0.2">
      <c r="A795" s="11">
        <v>783</v>
      </c>
      <c r="B795" s="11" t="s">
        <v>2766</v>
      </c>
      <c r="C795" s="11" t="s">
        <v>2767</v>
      </c>
      <c r="D795" s="11" t="s">
        <v>2768</v>
      </c>
      <c r="E795" s="11" t="s">
        <v>2769</v>
      </c>
      <c r="F795" s="11" t="s">
        <v>4</v>
      </c>
      <c r="G795" s="12"/>
      <c r="H795" s="19"/>
      <c r="I795" s="20"/>
      <c r="J795" s="20"/>
      <c r="K795" s="12"/>
      <c r="L795" s="12"/>
      <c r="M795" s="21">
        <v>3266</v>
      </c>
      <c r="N795" s="21">
        <v>8164</v>
      </c>
    </row>
    <row r="796" spans="1:14" s="22" customFormat="1" ht="89.25" x14ac:dyDescent="0.2">
      <c r="A796" s="11">
        <v>784</v>
      </c>
      <c r="B796" s="11" t="s">
        <v>2770</v>
      </c>
      <c r="C796" s="11" t="s">
        <v>2771</v>
      </c>
      <c r="D796" s="11" t="s">
        <v>2772</v>
      </c>
      <c r="E796" s="11" t="s">
        <v>2610</v>
      </c>
      <c r="F796" s="11" t="s">
        <v>4</v>
      </c>
      <c r="G796" s="12"/>
      <c r="H796" s="19"/>
      <c r="I796" s="20"/>
      <c r="J796" s="20"/>
      <c r="K796" s="12"/>
      <c r="L796" s="12"/>
      <c r="M796" s="21">
        <v>130</v>
      </c>
      <c r="N796" s="21">
        <v>325.5</v>
      </c>
    </row>
    <row r="797" spans="1:14" s="22" customFormat="1" ht="38.25" x14ac:dyDescent="0.2">
      <c r="A797" s="11">
        <v>785</v>
      </c>
      <c r="B797" s="11" t="s">
        <v>2773</v>
      </c>
      <c r="C797" s="11" t="s">
        <v>2774</v>
      </c>
      <c r="D797" s="11" t="s">
        <v>2775</v>
      </c>
      <c r="E797" s="11" t="s">
        <v>337</v>
      </c>
      <c r="F797" s="11" t="s">
        <v>4</v>
      </c>
      <c r="G797" s="12"/>
      <c r="H797" s="19"/>
      <c r="I797" s="20"/>
      <c r="J797" s="20"/>
      <c r="K797" s="12"/>
      <c r="L797" s="12"/>
      <c r="M797" s="21">
        <v>359</v>
      </c>
      <c r="N797" s="21">
        <v>897.5</v>
      </c>
    </row>
    <row r="798" spans="1:14" s="22" customFormat="1" ht="38.25" x14ac:dyDescent="0.2">
      <c r="A798" s="11">
        <v>786</v>
      </c>
      <c r="B798" s="11" t="s">
        <v>2776</v>
      </c>
      <c r="C798" s="11" t="s">
        <v>2777</v>
      </c>
      <c r="D798" s="11" t="s">
        <v>2778</v>
      </c>
      <c r="E798" s="11" t="s">
        <v>2779</v>
      </c>
      <c r="F798" s="11" t="s">
        <v>4</v>
      </c>
      <c r="G798" s="12"/>
      <c r="H798" s="19"/>
      <c r="I798" s="20"/>
      <c r="J798" s="20"/>
      <c r="K798" s="12"/>
      <c r="L798" s="12"/>
      <c r="M798" s="21">
        <v>1572.5</v>
      </c>
      <c r="N798" s="21">
        <v>3931</v>
      </c>
    </row>
    <row r="799" spans="1:14" s="22" customFormat="1" ht="38.25" x14ac:dyDescent="0.2">
      <c r="A799" s="11">
        <v>787</v>
      </c>
      <c r="B799" s="11" t="s">
        <v>2780</v>
      </c>
      <c r="C799" s="11" t="s">
        <v>2781</v>
      </c>
      <c r="D799" s="11" t="s">
        <v>2782</v>
      </c>
      <c r="E799" s="11" t="s">
        <v>254</v>
      </c>
      <c r="F799" s="11" t="s">
        <v>4</v>
      </c>
      <c r="G799" s="12"/>
      <c r="H799" s="19"/>
      <c r="I799" s="20"/>
      <c r="J799" s="20"/>
      <c r="K799" s="12"/>
      <c r="L799" s="12"/>
      <c r="M799" s="21">
        <v>115.5</v>
      </c>
      <c r="N799" s="21">
        <v>288</v>
      </c>
    </row>
    <row r="800" spans="1:14" s="22" customFormat="1" ht="63.75" x14ac:dyDescent="0.2">
      <c r="A800" s="11">
        <v>788</v>
      </c>
      <c r="B800" s="11" t="s">
        <v>2783</v>
      </c>
      <c r="C800" s="11" t="s">
        <v>2784</v>
      </c>
      <c r="D800" s="11" t="s">
        <v>2785</v>
      </c>
      <c r="E800" s="11" t="s">
        <v>1607</v>
      </c>
      <c r="F800" s="11" t="s">
        <v>4</v>
      </c>
      <c r="G800" s="12"/>
      <c r="H800" s="19"/>
      <c r="I800" s="20"/>
      <c r="J800" s="20"/>
      <c r="K800" s="12"/>
      <c r="L800" s="12"/>
      <c r="M800" s="21">
        <v>983</v>
      </c>
      <c r="N800" s="21">
        <v>2457</v>
      </c>
    </row>
    <row r="801" spans="1:14" s="22" customFormat="1" ht="38.25" x14ac:dyDescent="0.2">
      <c r="A801" s="11">
        <v>789</v>
      </c>
      <c r="B801" s="11" t="s">
        <v>2786</v>
      </c>
      <c r="C801" s="11" t="s">
        <v>2787</v>
      </c>
      <c r="D801" s="11" t="s">
        <v>2788</v>
      </c>
      <c r="E801" s="11" t="s">
        <v>29</v>
      </c>
      <c r="F801" s="11" t="s">
        <v>4</v>
      </c>
      <c r="G801" s="12"/>
      <c r="H801" s="19"/>
      <c r="I801" s="20"/>
      <c r="J801" s="20"/>
      <c r="K801" s="12"/>
      <c r="L801" s="12"/>
      <c r="M801" s="21">
        <v>201.5</v>
      </c>
      <c r="N801" s="21">
        <v>503.5</v>
      </c>
    </row>
    <row r="802" spans="1:14" s="22" customFormat="1" ht="25.5" x14ac:dyDescent="0.2">
      <c r="A802" s="11">
        <v>790</v>
      </c>
      <c r="B802" s="11" t="s">
        <v>2789</v>
      </c>
      <c r="C802" s="11" t="s">
        <v>2790</v>
      </c>
      <c r="D802" s="11" t="s">
        <v>2791</v>
      </c>
      <c r="E802" s="11" t="s">
        <v>518</v>
      </c>
      <c r="F802" s="11" t="s">
        <v>4</v>
      </c>
      <c r="G802" s="12"/>
      <c r="H802" s="19"/>
      <c r="I802" s="20"/>
      <c r="J802" s="20"/>
      <c r="K802" s="12"/>
      <c r="L802" s="12"/>
      <c r="M802" s="21">
        <v>350</v>
      </c>
      <c r="N802" s="21">
        <v>875</v>
      </c>
    </row>
    <row r="803" spans="1:14" s="22" customFormat="1" ht="25.5" x14ac:dyDescent="0.2">
      <c r="A803" s="11">
        <v>791</v>
      </c>
      <c r="B803" s="11" t="s">
        <v>2792</v>
      </c>
      <c r="C803" s="11" t="s">
        <v>2793</v>
      </c>
      <c r="D803" s="11" t="s">
        <v>2794</v>
      </c>
      <c r="E803" s="11" t="s">
        <v>2795</v>
      </c>
      <c r="F803" s="11" t="s">
        <v>4</v>
      </c>
      <c r="G803" s="12"/>
      <c r="H803" s="19"/>
      <c r="I803" s="20"/>
      <c r="J803" s="20"/>
      <c r="K803" s="12"/>
      <c r="L803" s="12"/>
      <c r="M803" s="21">
        <v>1.5</v>
      </c>
      <c r="N803" s="21">
        <v>3</v>
      </c>
    </row>
    <row r="804" spans="1:14" s="22" customFormat="1" ht="25.5" x14ac:dyDescent="0.2">
      <c r="A804" s="11">
        <v>792</v>
      </c>
      <c r="B804" s="11" t="s">
        <v>2796</v>
      </c>
      <c r="C804" s="11" t="s">
        <v>2797</v>
      </c>
      <c r="D804" s="11" t="s">
        <v>2798</v>
      </c>
      <c r="E804" s="11" t="s">
        <v>989</v>
      </c>
      <c r="F804" s="11" t="s">
        <v>4</v>
      </c>
      <c r="G804" s="12"/>
      <c r="H804" s="19"/>
      <c r="I804" s="20"/>
      <c r="J804" s="20"/>
      <c r="K804" s="12"/>
      <c r="L804" s="12"/>
      <c r="M804" s="21">
        <v>294</v>
      </c>
      <c r="N804" s="21">
        <v>735</v>
      </c>
    </row>
    <row r="805" spans="1:14" s="22" customFormat="1" ht="25.5" x14ac:dyDescent="0.2">
      <c r="A805" s="11">
        <v>793</v>
      </c>
      <c r="B805" s="11" t="s">
        <v>2799</v>
      </c>
      <c r="C805" s="11" t="s">
        <v>2800</v>
      </c>
      <c r="D805" s="11" t="s">
        <v>2801</v>
      </c>
      <c r="E805" s="11" t="s">
        <v>2802</v>
      </c>
      <c r="F805" s="11" t="s">
        <v>4</v>
      </c>
      <c r="G805" s="12"/>
      <c r="H805" s="19"/>
      <c r="I805" s="20"/>
      <c r="J805" s="20"/>
      <c r="K805" s="12"/>
      <c r="L805" s="12"/>
      <c r="M805" s="21">
        <v>17</v>
      </c>
      <c r="N805" s="21">
        <v>42</v>
      </c>
    </row>
    <row r="806" spans="1:14" s="22" customFormat="1" ht="25.5" x14ac:dyDescent="0.2">
      <c r="A806" s="11">
        <v>794</v>
      </c>
      <c r="B806" s="11" t="s">
        <v>2803</v>
      </c>
      <c r="C806" s="11" t="s">
        <v>2804</v>
      </c>
      <c r="D806" s="11" t="s">
        <v>2805</v>
      </c>
      <c r="E806" s="11" t="s">
        <v>136</v>
      </c>
      <c r="F806" s="11" t="s">
        <v>4</v>
      </c>
      <c r="G806" s="12"/>
      <c r="H806" s="19"/>
      <c r="I806" s="20"/>
      <c r="J806" s="20"/>
      <c r="K806" s="12"/>
      <c r="L806" s="12"/>
      <c r="M806" s="21">
        <v>309.5</v>
      </c>
      <c r="N806" s="21">
        <v>773</v>
      </c>
    </row>
    <row r="807" spans="1:14" s="22" customFormat="1" ht="25.5" x14ac:dyDescent="0.2">
      <c r="A807" s="11">
        <v>795</v>
      </c>
      <c r="B807" s="11" t="s">
        <v>2806</v>
      </c>
      <c r="C807" s="11" t="s">
        <v>2807</v>
      </c>
      <c r="D807" s="11" t="s">
        <v>2808</v>
      </c>
      <c r="E807" s="11" t="s">
        <v>136</v>
      </c>
      <c r="F807" s="11" t="s">
        <v>4</v>
      </c>
      <c r="G807" s="12"/>
      <c r="H807" s="19"/>
      <c r="I807" s="20"/>
      <c r="J807" s="20"/>
      <c r="K807" s="12"/>
      <c r="L807" s="12"/>
      <c r="M807" s="21">
        <v>291</v>
      </c>
      <c r="N807" s="21">
        <v>727.5</v>
      </c>
    </row>
    <row r="808" spans="1:14" s="22" customFormat="1" ht="38.25" x14ac:dyDescent="0.2">
      <c r="A808" s="11">
        <v>796</v>
      </c>
      <c r="B808" s="11" t="s">
        <v>2809</v>
      </c>
      <c r="C808" s="11" t="s">
        <v>2810</v>
      </c>
      <c r="D808" s="11" t="s">
        <v>2811</v>
      </c>
      <c r="E808" s="11" t="s">
        <v>2812</v>
      </c>
      <c r="F808" s="11" t="s">
        <v>4</v>
      </c>
      <c r="G808" s="12"/>
      <c r="H808" s="19"/>
      <c r="I808" s="20"/>
      <c r="J808" s="20"/>
      <c r="K808" s="12"/>
      <c r="L808" s="12"/>
      <c r="M808" s="21">
        <v>173.5</v>
      </c>
      <c r="N808" s="21">
        <v>432.5</v>
      </c>
    </row>
    <row r="809" spans="1:14" s="22" customFormat="1" ht="38.25" x14ac:dyDescent="0.2">
      <c r="A809" s="11">
        <v>797</v>
      </c>
      <c r="B809" s="11" t="s">
        <v>2813</v>
      </c>
      <c r="C809" s="11" t="s">
        <v>2814</v>
      </c>
      <c r="D809" s="11" t="s">
        <v>2815</v>
      </c>
      <c r="E809" s="11" t="s">
        <v>2816</v>
      </c>
      <c r="F809" s="11" t="s">
        <v>4</v>
      </c>
      <c r="G809" s="12"/>
      <c r="H809" s="19"/>
      <c r="I809" s="20"/>
      <c r="J809" s="20"/>
      <c r="K809" s="12"/>
      <c r="L809" s="12"/>
      <c r="M809" s="21">
        <v>15.5</v>
      </c>
      <c r="N809" s="21">
        <v>38.5</v>
      </c>
    </row>
    <row r="810" spans="1:14" s="22" customFormat="1" ht="25.5" x14ac:dyDescent="0.2">
      <c r="A810" s="11">
        <v>798</v>
      </c>
      <c r="B810" s="11" t="s">
        <v>2817</v>
      </c>
      <c r="C810" s="11" t="s">
        <v>2818</v>
      </c>
      <c r="D810" s="11" t="s">
        <v>2819</v>
      </c>
      <c r="E810" s="11" t="s">
        <v>140</v>
      </c>
      <c r="F810" s="11" t="s">
        <v>4</v>
      </c>
      <c r="G810" s="12"/>
      <c r="H810" s="19"/>
      <c r="I810" s="20"/>
      <c r="J810" s="20"/>
      <c r="K810" s="12"/>
      <c r="L810" s="12"/>
      <c r="M810" s="21">
        <v>162.5</v>
      </c>
      <c r="N810" s="21">
        <v>406</v>
      </c>
    </row>
    <row r="811" spans="1:14" s="22" customFormat="1" ht="25.5" x14ac:dyDescent="0.2">
      <c r="A811" s="11">
        <v>799</v>
      </c>
      <c r="B811" s="11" t="s">
        <v>2820</v>
      </c>
      <c r="C811" s="11" t="s">
        <v>2804</v>
      </c>
      <c r="D811" s="11" t="s">
        <v>2821</v>
      </c>
      <c r="E811" s="11" t="s">
        <v>136</v>
      </c>
      <c r="F811" s="11" t="s">
        <v>5</v>
      </c>
      <c r="G811" s="12"/>
      <c r="H811" s="19"/>
      <c r="I811" s="20"/>
      <c r="J811" s="20"/>
      <c r="K811" s="12"/>
      <c r="L811" s="12"/>
      <c r="M811" s="21">
        <v>6</v>
      </c>
      <c r="N811" s="21">
        <v>14.5</v>
      </c>
    </row>
    <row r="812" spans="1:14" s="22" customFormat="1" ht="25.5" x14ac:dyDescent="0.2">
      <c r="A812" s="11">
        <v>800</v>
      </c>
      <c r="B812" s="11" t="s">
        <v>2822</v>
      </c>
      <c r="C812" s="11" t="s">
        <v>2823</v>
      </c>
      <c r="D812" s="11" t="s">
        <v>2824</v>
      </c>
      <c r="E812" s="11" t="s">
        <v>2134</v>
      </c>
      <c r="F812" s="11" t="s">
        <v>4</v>
      </c>
      <c r="G812" s="12"/>
      <c r="H812" s="19"/>
      <c r="I812" s="20"/>
      <c r="J812" s="20"/>
      <c r="K812" s="12"/>
      <c r="L812" s="12"/>
      <c r="M812" s="21">
        <v>45</v>
      </c>
      <c r="N812" s="21">
        <v>111.5</v>
      </c>
    </row>
    <row r="813" spans="1:14" s="22" customFormat="1" ht="25.5" x14ac:dyDescent="0.2">
      <c r="A813" s="11">
        <v>801</v>
      </c>
      <c r="B813" s="11" t="s">
        <v>2825</v>
      </c>
      <c r="C813" s="11" t="s">
        <v>2826</v>
      </c>
      <c r="D813" s="11" t="s">
        <v>2827</v>
      </c>
      <c r="E813" s="11" t="s">
        <v>2828</v>
      </c>
      <c r="F813" s="11" t="s">
        <v>4</v>
      </c>
      <c r="G813" s="12"/>
      <c r="H813" s="19"/>
      <c r="I813" s="20"/>
      <c r="J813" s="20"/>
      <c r="K813" s="12"/>
      <c r="L813" s="12"/>
      <c r="M813" s="21">
        <v>713</v>
      </c>
      <c r="N813" s="21">
        <v>1782</v>
      </c>
    </row>
    <row r="814" spans="1:14" s="22" customFormat="1" ht="51" x14ac:dyDescent="0.2">
      <c r="A814" s="11">
        <v>802</v>
      </c>
      <c r="B814" s="11" t="s">
        <v>2829</v>
      </c>
      <c r="C814" s="11" t="s">
        <v>2830</v>
      </c>
      <c r="D814" s="11" t="s">
        <v>2831</v>
      </c>
      <c r="E814" s="11" t="s">
        <v>2832</v>
      </c>
      <c r="F814" s="11" t="s">
        <v>4</v>
      </c>
      <c r="G814" s="12"/>
      <c r="H814" s="19"/>
      <c r="I814" s="20"/>
      <c r="J814" s="20"/>
      <c r="K814" s="12"/>
      <c r="L814" s="12"/>
      <c r="M814" s="21">
        <v>210</v>
      </c>
      <c r="N814" s="21">
        <v>525</v>
      </c>
    </row>
    <row r="815" spans="1:14" s="22" customFormat="1" ht="51" x14ac:dyDescent="0.2">
      <c r="A815" s="11">
        <v>803</v>
      </c>
      <c r="B815" s="11" t="s">
        <v>2833</v>
      </c>
      <c r="C815" s="11" t="s">
        <v>2834</v>
      </c>
      <c r="D815" s="11" t="s">
        <v>2835</v>
      </c>
      <c r="E815" s="11" t="s">
        <v>2836</v>
      </c>
      <c r="F815" s="11" t="s">
        <v>4</v>
      </c>
      <c r="G815" s="12"/>
      <c r="H815" s="19"/>
      <c r="I815" s="20"/>
      <c r="J815" s="20"/>
      <c r="K815" s="12"/>
      <c r="L815" s="12"/>
      <c r="M815" s="21">
        <v>147</v>
      </c>
      <c r="N815" s="21">
        <v>367</v>
      </c>
    </row>
    <row r="816" spans="1:14" s="22" customFormat="1" ht="25.5" x14ac:dyDescent="0.2">
      <c r="A816" s="11">
        <v>804</v>
      </c>
      <c r="B816" s="11" t="s">
        <v>2837</v>
      </c>
      <c r="C816" s="11" t="s">
        <v>2838</v>
      </c>
      <c r="D816" s="11" t="s">
        <v>2839</v>
      </c>
      <c r="E816" s="11" t="s">
        <v>2840</v>
      </c>
      <c r="F816" s="11" t="s">
        <v>4</v>
      </c>
      <c r="G816" s="12"/>
      <c r="H816" s="19"/>
      <c r="I816" s="20"/>
      <c r="J816" s="20"/>
      <c r="K816" s="12"/>
      <c r="L816" s="12"/>
      <c r="M816" s="21">
        <v>4</v>
      </c>
      <c r="N816" s="21">
        <v>10.5</v>
      </c>
    </row>
    <row r="817" spans="1:14" s="22" customFormat="1" ht="38.25" x14ac:dyDescent="0.2">
      <c r="A817" s="11">
        <v>805</v>
      </c>
      <c r="B817" s="11" t="s">
        <v>2841</v>
      </c>
      <c r="C817" s="11" t="s">
        <v>2842</v>
      </c>
      <c r="D817" s="11" t="s">
        <v>2843</v>
      </c>
      <c r="E817" s="11" t="s">
        <v>2844</v>
      </c>
      <c r="F817" s="11" t="s">
        <v>4</v>
      </c>
      <c r="G817" s="12"/>
      <c r="H817" s="19"/>
      <c r="I817" s="20"/>
      <c r="J817" s="20"/>
      <c r="K817" s="12"/>
      <c r="L817" s="12"/>
      <c r="M817" s="21">
        <v>149.5</v>
      </c>
      <c r="N817" s="21">
        <v>373.5</v>
      </c>
    </row>
    <row r="818" spans="1:14" s="22" customFormat="1" ht="38.25" x14ac:dyDescent="0.2">
      <c r="A818" s="11">
        <v>806</v>
      </c>
      <c r="B818" s="11" t="s">
        <v>2845</v>
      </c>
      <c r="C818" s="11" t="s">
        <v>2846</v>
      </c>
      <c r="D818" s="11" t="s">
        <v>2847</v>
      </c>
      <c r="E818" s="11" t="s">
        <v>2848</v>
      </c>
      <c r="F818" s="11" t="s">
        <v>4</v>
      </c>
      <c r="G818" s="12"/>
      <c r="H818" s="19"/>
      <c r="I818" s="20"/>
      <c r="J818" s="20"/>
      <c r="K818" s="12"/>
      <c r="L818" s="12"/>
      <c r="M818" s="21">
        <v>13.5</v>
      </c>
      <c r="N818" s="21">
        <v>33</v>
      </c>
    </row>
    <row r="819" spans="1:14" s="22" customFormat="1" ht="25.5" x14ac:dyDescent="0.2">
      <c r="A819" s="11">
        <v>807</v>
      </c>
      <c r="B819" s="11" t="s">
        <v>2849</v>
      </c>
      <c r="C819" s="11" t="s">
        <v>2850</v>
      </c>
      <c r="D819" s="11" t="s">
        <v>2851</v>
      </c>
      <c r="E819" s="11" t="s">
        <v>2852</v>
      </c>
      <c r="F819" s="11" t="s">
        <v>4</v>
      </c>
      <c r="G819" s="12"/>
      <c r="H819" s="19"/>
      <c r="I819" s="20"/>
      <c r="J819" s="20"/>
      <c r="K819" s="12"/>
      <c r="L819" s="12"/>
      <c r="M819" s="21">
        <v>26.5</v>
      </c>
      <c r="N819" s="21">
        <v>65.5</v>
      </c>
    </row>
    <row r="820" spans="1:14" s="22" customFormat="1" ht="38.25" x14ac:dyDescent="0.2">
      <c r="A820" s="11">
        <v>808</v>
      </c>
      <c r="B820" s="11" t="s">
        <v>2853</v>
      </c>
      <c r="C820" s="11" t="s">
        <v>2854</v>
      </c>
      <c r="D820" s="11" t="s">
        <v>2855</v>
      </c>
      <c r="E820" s="11" t="s">
        <v>2856</v>
      </c>
      <c r="F820" s="11" t="s">
        <v>4</v>
      </c>
      <c r="G820" s="12"/>
      <c r="H820" s="19"/>
      <c r="I820" s="20"/>
      <c r="J820" s="20"/>
      <c r="K820" s="12"/>
      <c r="L820" s="12"/>
      <c r="M820" s="21">
        <v>31.5</v>
      </c>
      <c r="N820" s="21">
        <v>78.5</v>
      </c>
    </row>
    <row r="821" spans="1:14" s="22" customFormat="1" ht="38.25" x14ac:dyDescent="0.2">
      <c r="A821" s="11">
        <v>809</v>
      </c>
      <c r="B821" s="11" t="s">
        <v>2857</v>
      </c>
      <c r="C821" s="11" t="s">
        <v>2858</v>
      </c>
      <c r="D821" s="11" t="s">
        <v>2859</v>
      </c>
      <c r="E821" s="11" t="s">
        <v>2860</v>
      </c>
      <c r="F821" s="11" t="s">
        <v>4</v>
      </c>
      <c r="G821" s="12"/>
      <c r="H821" s="19"/>
      <c r="I821" s="20"/>
      <c r="J821" s="20"/>
      <c r="K821" s="12"/>
      <c r="L821" s="12"/>
      <c r="M821" s="21">
        <v>5.5</v>
      </c>
      <c r="N821" s="21">
        <v>13</v>
      </c>
    </row>
    <row r="822" spans="1:14" s="22" customFormat="1" ht="25.5" x14ac:dyDescent="0.2">
      <c r="A822" s="11">
        <v>810</v>
      </c>
      <c r="B822" s="11" t="s">
        <v>2861</v>
      </c>
      <c r="C822" s="11" t="s">
        <v>2862</v>
      </c>
      <c r="D822" s="11" t="s">
        <v>2863</v>
      </c>
      <c r="E822" s="11" t="s">
        <v>2864</v>
      </c>
      <c r="F822" s="11" t="s">
        <v>4</v>
      </c>
      <c r="G822" s="12"/>
      <c r="H822" s="19"/>
      <c r="I822" s="20"/>
      <c r="J822" s="20"/>
      <c r="K822" s="12"/>
      <c r="L822" s="12"/>
      <c r="M822" s="21">
        <v>8</v>
      </c>
      <c r="N822" s="21">
        <v>19.5</v>
      </c>
    </row>
    <row r="823" spans="1:14" s="22" customFormat="1" ht="25.5" x14ac:dyDescent="0.2">
      <c r="A823" s="11">
        <v>811</v>
      </c>
      <c r="B823" s="11" t="s">
        <v>2865</v>
      </c>
      <c r="C823" s="11" t="s">
        <v>2866</v>
      </c>
      <c r="D823" s="11" t="s">
        <v>2867</v>
      </c>
      <c r="E823" s="11" t="s">
        <v>2868</v>
      </c>
      <c r="F823" s="11" t="s">
        <v>4</v>
      </c>
      <c r="G823" s="12"/>
      <c r="H823" s="19"/>
      <c r="I823" s="20"/>
      <c r="J823" s="20"/>
      <c r="K823" s="12"/>
      <c r="L823" s="12"/>
      <c r="M823" s="21">
        <v>39.5</v>
      </c>
      <c r="N823" s="21">
        <v>98.5</v>
      </c>
    </row>
    <row r="824" spans="1:14" s="22" customFormat="1" ht="76.5" x14ac:dyDescent="0.2">
      <c r="A824" s="11">
        <v>812</v>
      </c>
      <c r="B824" s="11" t="s">
        <v>2869</v>
      </c>
      <c r="C824" s="11" t="s">
        <v>2870</v>
      </c>
      <c r="D824" s="11" t="s">
        <v>2871</v>
      </c>
      <c r="E824" s="11" t="s">
        <v>2872</v>
      </c>
      <c r="F824" s="11" t="s">
        <v>4</v>
      </c>
      <c r="G824" s="12"/>
      <c r="H824" s="19"/>
      <c r="I824" s="20"/>
      <c r="J824" s="20"/>
      <c r="K824" s="12"/>
      <c r="L824" s="12"/>
      <c r="M824" s="21">
        <v>126</v>
      </c>
      <c r="N824" s="21">
        <v>315</v>
      </c>
    </row>
    <row r="825" spans="1:14" s="22" customFormat="1" ht="25.5" x14ac:dyDescent="0.2">
      <c r="A825" s="11">
        <v>813</v>
      </c>
      <c r="B825" s="11" t="s">
        <v>2873</v>
      </c>
      <c r="C825" s="11" t="s">
        <v>2874</v>
      </c>
      <c r="D825" s="11" t="s">
        <v>2875</v>
      </c>
      <c r="E825" s="11" t="s">
        <v>2876</v>
      </c>
      <c r="F825" s="11" t="s">
        <v>4</v>
      </c>
      <c r="G825" s="12"/>
      <c r="H825" s="19"/>
      <c r="I825" s="20"/>
      <c r="J825" s="20"/>
      <c r="K825" s="12"/>
      <c r="L825" s="12"/>
      <c r="M825" s="21">
        <v>21</v>
      </c>
      <c r="N825" s="21">
        <v>52.5</v>
      </c>
    </row>
    <row r="826" spans="1:14" s="22" customFormat="1" ht="25.5" x14ac:dyDescent="0.2">
      <c r="A826" s="11">
        <v>814</v>
      </c>
      <c r="B826" s="11" t="s">
        <v>2877</v>
      </c>
      <c r="C826" s="11" t="s">
        <v>2878</v>
      </c>
      <c r="D826" s="11" t="s">
        <v>2879</v>
      </c>
      <c r="E826" s="11" t="s">
        <v>2880</v>
      </c>
      <c r="F826" s="11" t="s">
        <v>4</v>
      </c>
      <c r="G826" s="12"/>
      <c r="H826" s="19"/>
      <c r="I826" s="20"/>
      <c r="J826" s="20"/>
      <c r="K826" s="12"/>
      <c r="L826" s="12"/>
      <c r="M826" s="21">
        <v>4</v>
      </c>
      <c r="N826" s="21">
        <v>10.5</v>
      </c>
    </row>
    <row r="827" spans="1:14" s="22" customFormat="1" ht="38.25" x14ac:dyDescent="0.2">
      <c r="A827" s="11">
        <v>815</v>
      </c>
      <c r="B827" s="11" t="s">
        <v>2881</v>
      </c>
      <c r="C827" s="11" t="s">
        <v>2882</v>
      </c>
      <c r="D827" s="11" t="s">
        <v>2883</v>
      </c>
      <c r="E827" s="11" t="s">
        <v>2884</v>
      </c>
      <c r="F827" s="11" t="s">
        <v>4</v>
      </c>
      <c r="G827" s="12"/>
      <c r="H827" s="19"/>
      <c r="I827" s="20"/>
      <c r="J827" s="20"/>
      <c r="K827" s="12"/>
      <c r="L827" s="12"/>
      <c r="M827" s="21">
        <v>0.5</v>
      </c>
      <c r="N827" s="21">
        <v>1.5</v>
      </c>
    </row>
    <row r="828" spans="1:14" s="22" customFormat="1" ht="51" x14ac:dyDescent="0.2">
      <c r="A828" s="11">
        <v>816</v>
      </c>
      <c r="B828" s="11" t="s">
        <v>2885</v>
      </c>
      <c r="C828" s="11" t="s">
        <v>2886</v>
      </c>
      <c r="D828" s="11" t="s">
        <v>2887</v>
      </c>
      <c r="E828" s="11" t="s">
        <v>2888</v>
      </c>
      <c r="F828" s="11" t="s">
        <v>4</v>
      </c>
      <c r="G828" s="12"/>
      <c r="H828" s="19"/>
      <c r="I828" s="20"/>
      <c r="J828" s="20"/>
      <c r="K828" s="12"/>
      <c r="L828" s="12"/>
      <c r="M828" s="21">
        <v>117.5</v>
      </c>
      <c r="N828" s="21">
        <v>293.5</v>
      </c>
    </row>
    <row r="829" spans="1:14" s="22" customFormat="1" ht="25.5" x14ac:dyDescent="0.2">
      <c r="A829" s="11">
        <v>817</v>
      </c>
      <c r="B829" s="11" t="s">
        <v>2889</v>
      </c>
      <c r="C829" s="11" t="s">
        <v>2890</v>
      </c>
      <c r="D829" s="11" t="s">
        <v>2891</v>
      </c>
      <c r="E829" s="11" t="s">
        <v>2892</v>
      </c>
      <c r="F829" s="11" t="s">
        <v>5</v>
      </c>
      <c r="G829" s="12"/>
      <c r="H829" s="19"/>
      <c r="I829" s="20"/>
      <c r="J829" s="20"/>
      <c r="K829" s="12"/>
      <c r="L829" s="12"/>
      <c r="M829" s="21">
        <v>700</v>
      </c>
      <c r="N829" s="21">
        <v>1749.5</v>
      </c>
    </row>
    <row r="830" spans="1:14" s="22" customFormat="1" ht="25.5" x14ac:dyDescent="0.2">
      <c r="A830" s="11">
        <v>818</v>
      </c>
      <c r="B830" s="11" t="s">
        <v>2893</v>
      </c>
      <c r="C830" s="11" t="s">
        <v>2894</v>
      </c>
      <c r="D830" s="11" t="s">
        <v>2895</v>
      </c>
      <c r="E830" s="11" t="s">
        <v>645</v>
      </c>
      <c r="F830" s="11" t="s">
        <v>4</v>
      </c>
      <c r="G830" s="12"/>
      <c r="H830" s="19"/>
      <c r="I830" s="20"/>
      <c r="J830" s="20"/>
      <c r="K830" s="12"/>
      <c r="L830" s="12"/>
      <c r="M830" s="21">
        <v>4</v>
      </c>
      <c r="N830" s="21">
        <v>10</v>
      </c>
    </row>
    <row r="831" spans="1:14" s="22" customFormat="1" ht="25.5" x14ac:dyDescent="0.2">
      <c r="A831" s="11">
        <v>819</v>
      </c>
      <c r="B831" s="11" t="s">
        <v>2896</v>
      </c>
      <c r="C831" s="11" t="s">
        <v>2897</v>
      </c>
      <c r="D831" s="11" t="s">
        <v>2898</v>
      </c>
      <c r="E831" s="11" t="s">
        <v>2864</v>
      </c>
      <c r="F831" s="11" t="s">
        <v>4</v>
      </c>
      <c r="G831" s="12"/>
      <c r="H831" s="19"/>
      <c r="I831" s="20"/>
      <c r="J831" s="20"/>
      <c r="K831" s="12"/>
      <c r="L831" s="12"/>
      <c r="M831" s="21">
        <v>68.5</v>
      </c>
      <c r="N831" s="21">
        <v>170.5</v>
      </c>
    </row>
    <row r="832" spans="1:14" s="22" customFormat="1" ht="38.25" x14ac:dyDescent="0.2">
      <c r="A832" s="11">
        <v>820</v>
      </c>
      <c r="B832" s="11" t="s">
        <v>2899</v>
      </c>
      <c r="C832" s="11" t="s">
        <v>2900</v>
      </c>
      <c r="D832" s="11" t="s">
        <v>2901</v>
      </c>
      <c r="E832" s="11" t="s">
        <v>2902</v>
      </c>
      <c r="F832" s="11" t="s">
        <v>4</v>
      </c>
      <c r="G832" s="12"/>
      <c r="H832" s="19"/>
      <c r="I832" s="20"/>
      <c r="J832" s="20"/>
      <c r="K832" s="12"/>
      <c r="L832" s="12"/>
      <c r="M832" s="21">
        <v>1.5</v>
      </c>
      <c r="N832" s="21">
        <v>3</v>
      </c>
    </row>
    <row r="833" spans="1:14" s="22" customFormat="1" ht="25.5" x14ac:dyDescent="0.2">
      <c r="A833" s="11">
        <v>821</v>
      </c>
      <c r="B833" s="11" t="s">
        <v>2903</v>
      </c>
      <c r="C833" s="11" t="s">
        <v>2894</v>
      </c>
      <c r="D833" s="11" t="s">
        <v>2904</v>
      </c>
      <c r="E833" s="11" t="s">
        <v>2905</v>
      </c>
      <c r="F833" s="11" t="s">
        <v>4</v>
      </c>
      <c r="G833" s="12"/>
      <c r="H833" s="19"/>
      <c r="I833" s="20"/>
      <c r="J833" s="20"/>
      <c r="K833" s="12"/>
      <c r="L833" s="12"/>
      <c r="M833" s="21">
        <v>6.5</v>
      </c>
      <c r="N833" s="21">
        <v>15.5</v>
      </c>
    </row>
    <row r="834" spans="1:14" s="22" customFormat="1" ht="25.5" x14ac:dyDescent="0.2">
      <c r="A834" s="11">
        <v>822</v>
      </c>
      <c r="B834" s="11" t="s">
        <v>2906</v>
      </c>
      <c r="C834" s="11" t="s">
        <v>2907</v>
      </c>
      <c r="D834" s="11" t="s">
        <v>2908</v>
      </c>
      <c r="E834" s="11" t="s">
        <v>2909</v>
      </c>
      <c r="F834" s="11" t="s">
        <v>4</v>
      </c>
      <c r="G834" s="12"/>
      <c r="H834" s="19"/>
      <c r="I834" s="20"/>
      <c r="J834" s="20"/>
      <c r="K834" s="12"/>
      <c r="L834" s="12"/>
      <c r="M834" s="21">
        <v>16</v>
      </c>
      <c r="N834" s="21">
        <v>40.5</v>
      </c>
    </row>
    <row r="835" spans="1:14" s="22" customFormat="1" ht="38.25" x14ac:dyDescent="0.2">
      <c r="A835" s="11">
        <v>823</v>
      </c>
      <c r="B835" s="11" t="s">
        <v>2910</v>
      </c>
      <c r="C835" s="11" t="s">
        <v>2911</v>
      </c>
      <c r="D835" s="11" t="s">
        <v>2912</v>
      </c>
      <c r="E835" s="11" t="s">
        <v>2913</v>
      </c>
      <c r="F835" s="11" t="s">
        <v>4</v>
      </c>
      <c r="G835" s="12"/>
      <c r="H835" s="19"/>
      <c r="I835" s="20"/>
      <c r="J835" s="20"/>
      <c r="K835" s="12"/>
      <c r="L835" s="12"/>
      <c r="M835" s="21">
        <v>18.5</v>
      </c>
      <c r="N835" s="21">
        <v>46</v>
      </c>
    </row>
    <row r="836" spans="1:14" s="22" customFormat="1" ht="76.5" x14ac:dyDescent="0.2">
      <c r="A836" s="11">
        <v>824</v>
      </c>
      <c r="B836" s="11" t="s">
        <v>2914</v>
      </c>
      <c r="C836" s="11" t="s">
        <v>2915</v>
      </c>
      <c r="D836" s="11" t="s">
        <v>2916</v>
      </c>
      <c r="E836" s="11" t="s">
        <v>2917</v>
      </c>
      <c r="F836" s="11" t="s">
        <v>4</v>
      </c>
      <c r="G836" s="12"/>
      <c r="H836" s="19"/>
      <c r="I836" s="20"/>
      <c r="J836" s="20"/>
      <c r="K836" s="12"/>
      <c r="L836" s="12"/>
      <c r="M836" s="21">
        <v>77.5</v>
      </c>
      <c r="N836" s="21">
        <v>193</v>
      </c>
    </row>
    <row r="837" spans="1:14" s="22" customFormat="1" ht="38.25" x14ac:dyDescent="0.2">
      <c r="A837" s="11">
        <v>825</v>
      </c>
      <c r="B837" s="11" t="s">
        <v>2918</v>
      </c>
      <c r="C837" s="11" t="s">
        <v>2919</v>
      </c>
      <c r="D837" s="11" t="s">
        <v>2920</v>
      </c>
      <c r="E837" s="11" t="s">
        <v>2921</v>
      </c>
      <c r="F837" s="11" t="s">
        <v>4</v>
      </c>
      <c r="G837" s="12"/>
      <c r="H837" s="19"/>
      <c r="I837" s="20"/>
      <c r="J837" s="20"/>
      <c r="K837" s="12"/>
      <c r="L837" s="12"/>
      <c r="M837" s="21">
        <v>317.5</v>
      </c>
      <c r="N837" s="21">
        <v>793</v>
      </c>
    </row>
    <row r="838" spans="1:14" s="22" customFormat="1" ht="38.25" x14ac:dyDescent="0.2">
      <c r="A838" s="11">
        <v>826</v>
      </c>
      <c r="B838" s="11" t="s">
        <v>2922</v>
      </c>
      <c r="C838" s="11" t="s">
        <v>2923</v>
      </c>
      <c r="D838" s="11" t="s">
        <v>2924</v>
      </c>
      <c r="E838" s="11" t="s">
        <v>2925</v>
      </c>
      <c r="F838" s="11" t="s">
        <v>4</v>
      </c>
      <c r="G838" s="12"/>
      <c r="H838" s="19"/>
      <c r="I838" s="20"/>
      <c r="J838" s="20"/>
      <c r="K838" s="12"/>
      <c r="L838" s="12"/>
      <c r="M838" s="21">
        <v>383.5</v>
      </c>
      <c r="N838" s="21">
        <v>959</v>
      </c>
    </row>
    <row r="839" spans="1:14" s="22" customFormat="1" ht="51" x14ac:dyDescent="0.2">
      <c r="A839" s="11">
        <v>827</v>
      </c>
      <c r="B839" s="11" t="s">
        <v>2926</v>
      </c>
      <c r="C839" s="11" t="s">
        <v>2927</v>
      </c>
      <c r="D839" s="11" t="s">
        <v>2928</v>
      </c>
      <c r="E839" s="11" t="s">
        <v>2929</v>
      </c>
      <c r="F839" s="11" t="s">
        <v>4</v>
      </c>
      <c r="G839" s="12"/>
      <c r="H839" s="19"/>
      <c r="I839" s="20"/>
      <c r="J839" s="20"/>
      <c r="K839" s="12"/>
      <c r="L839" s="12"/>
      <c r="M839" s="21">
        <v>207.5</v>
      </c>
      <c r="N839" s="21">
        <v>518.5</v>
      </c>
    </row>
    <row r="840" spans="1:14" s="22" customFormat="1" ht="38.25" x14ac:dyDescent="0.2">
      <c r="A840" s="11">
        <v>828</v>
      </c>
      <c r="B840" s="11" t="s">
        <v>2930</v>
      </c>
      <c r="C840" s="11" t="s">
        <v>2931</v>
      </c>
      <c r="D840" s="11" t="s">
        <v>2932</v>
      </c>
      <c r="E840" s="11" t="s">
        <v>2154</v>
      </c>
      <c r="F840" s="11" t="s">
        <v>4</v>
      </c>
      <c r="G840" s="12"/>
      <c r="H840" s="19"/>
      <c r="I840" s="20"/>
      <c r="J840" s="20"/>
      <c r="K840" s="12"/>
      <c r="L840" s="12"/>
      <c r="M840" s="21">
        <v>156</v>
      </c>
      <c r="N840" s="21">
        <v>390</v>
      </c>
    </row>
    <row r="841" spans="1:14" s="22" customFormat="1" ht="25.5" x14ac:dyDescent="0.2">
      <c r="A841" s="11">
        <v>829</v>
      </c>
      <c r="B841" s="11" t="s">
        <v>2933</v>
      </c>
      <c r="C841" s="11" t="s">
        <v>2934</v>
      </c>
      <c r="D841" s="11" t="s">
        <v>2935</v>
      </c>
      <c r="E841" s="11" t="s">
        <v>136</v>
      </c>
      <c r="F841" s="11" t="s">
        <v>4</v>
      </c>
      <c r="G841" s="12"/>
      <c r="H841" s="19"/>
      <c r="I841" s="20"/>
      <c r="J841" s="20"/>
      <c r="K841" s="12"/>
      <c r="L841" s="12"/>
      <c r="M841" s="21">
        <v>59</v>
      </c>
      <c r="N841" s="21">
        <v>147.5</v>
      </c>
    </row>
    <row r="842" spans="1:14" s="22" customFormat="1" ht="63.75" x14ac:dyDescent="0.2">
      <c r="A842" s="11">
        <v>830</v>
      </c>
      <c r="B842" s="11" t="s">
        <v>2936</v>
      </c>
      <c r="C842" s="11" t="s">
        <v>2937</v>
      </c>
      <c r="D842" s="11" t="s">
        <v>2938</v>
      </c>
      <c r="E842" s="11" t="s">
        <v>2939</v>
      </c>
      <c r="F842" s="11" t="s">
        <v>4</v>
      </c>
      <c r="G842" s="12"/>
      <c r="H842" s="19"/>
      <c r="I842" s="20"/>
      <c r="J842" s="20"/>
      <c r="K842" s="12"/>
      <c r="L842" s="12"/>
      <c r="M842" s="21">
        <v>367</v>
      </c>
      <c r="N842" s="21">
        <v>917.5</v>
      </c>
    </row>
    <row r="843" spans="1:14" s="22" customFormat="1" ht="25.5" x14ac:dyDescent="0.2">
      <c r="A843" s="11">
        <v>831</v>
      </c>
      <c r="B843" s="11" t="s">
        <v>2940</v>
      </c>
      <c r="C843" s="11" t="s">
        <v>2941</v>
      </c>
      <c r="D843" s="11" t="s">
        <v>2942</v>
      </c>
      <c r="E843" s="11" t="s">
        <v>2943</v>
      </c>
      <c r="F843" s="11" t="s">
        <v>5</v>
      </c>
      <c r="G843" s="12"/>
      <c r="H843" s="19"/>
      <c r="I843" s="20"/>
      <c r="J843" s="20"/>
      <c r="K843" s="12"/>
      <c r="L843" s="12"/>
      <c r="M843" s="21">
        <v>26.5</v>
      </c>
      <c r="N843" s="21">
        <v>65.5</v>
      </c>
    </row>
    <row r="844" spans="1:14" s="22" customFormat="1" ht="25.5" x14ac:dyDescent="0.2">
      <c r="A844" s="11">
        <v>832</v>
      </c>
      <c r="B844" s="11" t="s">
        <v>2944</v>
      </c>
      <c r="C844" s="11" t="s">
        <v>2945</v>
      </c>
      <c r="D844" s="11" t="s">
        <v>2946</v>
      </c>
      <c r="E844" s="11" t="s">
        <v>2947</v>
      </c>
      <c r="F844" s="11" t="s">
        <v>4</v>
      </c>
      <c r="G844" s="12"/>
      <c r="H844" s="19"/>
      <c r="I844" s="20"/>
      <c r="J844" s="20"/>
      <c r="K844" s="12"/>
      <c r="L844" s="12"/>
      <c r="M844" s="21">
        <v>95</v>
      </c>
      <c r="N844" s="21">
        <v>237</v>
      </c>
    </row>
    <row r="845" spans="1:14" s="22" customFormat="1" ht="38.25" x14ac:dyDescent="0.2">
      <c r="A845" s="11">
        <v>833</v>
      </c>
      <c r="B845" s="11" t="s">
        <v>2948</v>
      </c>
      <c r="C845" s="11" t="s">
        <v>2949</v>
      </c>
      <c r="D845" s="11" t="s">
        <v>2950</v>
      </c>
      <c r="E845" s="11" t="s">
        <v>2951</v>
      </c>
      <c r="F845" s="11" t="s">
        <v>4</v>
      </c>
      <c r="G845" s="12"/>
      <c r="H845" s="19"/>
      <c r="I845" s="20"/>
      <c r="J845" s="20"/>
      <c r="K845" s="12"/>
      <c r="L845" s="12"/>
      <c r="M845" s="21">
        <v>168</v>
      </c>
      <c r="N845" s="21">
        <v>420</v>
      </c>
    </row>
    <row r="846" spans="1:14" s="22" customFormat="1" ht="51" x14ac:dyDescent="0.2">
      <c r="A846" s="11">
        <v>834</v>
      </c>
      <c r="B846" s="11" t="s">
        <v>2952</v>
      </c>
      <c r="C846" s="11" t="s">
        <v>2953</v>
      </c>
      <c r="D846" s="11" t="s">
        <v>2954</v>
      </c>
      <c r="E846" s="11" t="s">
        <v>2154</v>
      </c>
      <c r="F846" s="11" t="s">
        <v>4</v>
      </c>
      <c r="G846" s="12"/>
      <c r="H846" s="19"/>
      <c r="I846" s="20"/>
      <c r="J846" s="20"/>
      <c r="K846" s="12"/>
      <c r="L846" s="12"/>
      <c r="M846" s="21">
        <v>336</v>
      </c>
      <c r="N846" s="21">
        <v>840</v>
      </c>
    </row>
    <row r="847" spans="1:14" s="22" customFormat="1" ht="38.25" x14ac:dyDescent="0.2">
      <c r="A847" s="11">
        <v>835</v>
      </c>
      <c r="B847" s="11" t="s">
        <v>2955</v>
      </c>
      <c r="C847" s="11" t="s">
        <v>2956</v>
      </c>
      <c r="D847" s="11" t="s">
        <v>2957</v>
      </c>
      <c r="E847" s="11" t="s">
        <v>2958</v>
      </c>
      <c r="F847" s="11" t="s">
        <v>4</v>
      </c>
      <c r="G847" s="12"/>
      <c r="H847" s="19"/>
      <c r="I847" s="20"/>
      <c r="J847" s="20"/>
      <c r="K847" s="12"/>
      <c r="L847" s="12"/>
      <c r="M847" s="21">
        <v>482.5</v>
      </c>
      <c r="N847" s="21">
        <v>1206</v>
      </c>
    </row>
    <row r="848" spans="1:14" s="22" customFormat="1" ht="25.5" x14ac:dyDescent="0.2">
      <c r="A848" s="11">
        <v>836</v>
      </c>
      <c r="B848" s="11" t="s">
        <v>2959</v>
      </c>
      <c r="C848" s="11" t="s">
        <v>2960</v>
      </c>
      <c r="D848" s="11" t="s">
        <v>2961</v>
      </c>
      <c r="E848" s="11" t="s">
        <v>2962</v>
      </c>
      <c r="F848" s="11" t="s">
        <v>4</v>
      </c>
      <c r="G848" s="12"/>
      <c r="H848" s="19"/>
      <c r="I848" s="20"/>
      <c r="J848" s="20"/>
      <c r="K848" s="12"/>
      <c r="L848" s="12"/>
      <c r="M848" s="21">
        <v>25</v>
      </c>
      <c r="N848" s="21">
        <v>61.5</v>
      </c>
    </row>
    <row r="849" spans="1:14" s="22" customFormat="1" ht="25.5" x14ac:dyDescent="0.2">
      <c r="A849" s="11">
        <v>837</v>
      </c>
      <c r="B849" s="11" t="s">
        <v>2963</v>
      </c>
      <c r="C849" s="11" t="s">
        <v>2964</v>
      </c>
      <c r="D849" s="11" t="s">
        <v>2965</v>
      </c>
      <c r="E849" s="11" t="s">
        <v>2419</v>
      </c>
      <c r="F849" s="11" t="s">
        <v>4</v>
      </c>
      <c r="G849" s="12"/>
      <c r="H849" s="19"/>
      <c r="I849" s="20"/>
      <c r="J849" s="20"/>
      <c r="K849" s="12"/>
      <c r="L849" s="12"/>
      <c r="M849" s="21">
        <v>42.5</v>
      </c>
      <c r="N849" s="21">
        <v>105.5</v>
      </c>
    </row>
    <row r="850" spans="1:14" customFormat="1" ht="15" x14ac:dyDescent="0.25">
      <c r="A850" s="31"/>
      <c r="C850" s="32"/>
      <c r="D850" s="33"/>
    </row>
    <row r="851" spans="1:14" customFormat="1" ht="15" x14ac:dyDescent="0.25">
      <c r="A851" s="50" t="s">
        <v>2994</v>
      </c>
      <c r="B851" s="50"/>
      <c r="C851" s="50"/>
      <c r="D851" s="50"/>
      <c r="E851" s="45"/>
      <c r="H851" s="33"/>
    </row>
    <row r="852" spans="1:14" customFormat="1" ht="15" x14ac:dyDescent="0.25">
      <c r="A852" s="31"/>
      <c r="C852" s="32"/>
      <c r="D852" s="33"/>
      <c r="E852" s="33"/>
      <c r="F852" s="33"/>
    </row>
    <row r="853" spans="1:14" customFormat="1" ht="15" x14ac:dyDescent="0.25">
      <c r="A853" s="31"/>
      <c r="C853" s="32"/>
      <c r="D853" s="33"/>
      <c r="E853" s="33"/>
      <c r="F853" s="33"/>
    </row>
    <row r="854" spans="1:14" customFormat="1" ht="15" x14ac:dyDescent="0.25">
      <c r="A854" s="31"/>
      <c r="C854" s="7"/>
      <c r="D854" s="7"/>
      <c r="E854" s="32"/>
      <c r="F854" s="33"/>
      <c r="G854" s="33"/>
      <c r="H854" s="33"/>
    </row>
    <row r="855" spans="1:14" customFormat="1" ht="15" x14ac:dyDescent="0.25">
      <c r="A855" s="31"/>
      <c r="C855" s="7"/>
      <c r="D855" s="7"/>
      <c r="E855" s="32"/>
      <c r="F855" s="33"/>
      <c r="G855" s="33"/>
      <c r="H855" s="33"/>
    </row>
    <row r="856" spans="1:14" customFormat="1" ht="15" x14ac:dyDescent="0.25">
      <c r="A856" s="31"/>
      <c r="C856" s="7"/>
      <c r="D856" s="7"/>
      <c r="E856" s="38"/>
      <c r="F856" s="34"/>
      <c r="G856" s="35"/>
      <c r="H856" s="35"/>
      <c r="I856" s="35"/>
      <c r="J856" s="54"/>
    </row>
    <row r="857" spans="1:14" customFormat="1" ht="15" x14ac:dyDescent="0.25">
      <c r="A857" s="31"/>
      <c r="C857" s="7"/>
      <c r="D857" s="7"/>
      <c r="E857" s="47" t="s">
        <v>2995</v>
      </c>
      <c r="F857" s="47"/>
      <c r="G857" s="47"/>
      <c r="H857" s="47"/>
      <c r="I857" s="47"/>
      <c r="J857" s="55"/>
    </row>
    <row r="858" spans="1:14" customFormat="1" ht="15" x14ac:dyDescent="0.25">
      <c r="A858" s="31"/>
      <c r="D858" s="33"/>
      <c r="E858" s="36"/>
      <c r="G858" s="37"/>
      <c r="H858" s="37"/>
      <c r="I858" s="37"/>
      <c r="J858" s="37"/>
    </row>
  </sheetData>
  <mergeCells count="13">
    <mergeCell ref="A1:N1"/>
    <mergeCell ref="A2:N2"/>
    <mergeCell ref="A4:N4"/>
    <mergeCell ref="A3:N3"/>
    <mergeCell ref="A5:C5"/>
    <mergeCell ref="E857:I857"/>
    <mergeCell ref="E5:F5"/>
    <mergeCell ref="E6:F6"/>
    <mergeCell ref="E7:F7"/>
    <mergeCell ref="E8:F8"/>
    <mergeCell ref="E9:F9"/>
    <mergeCell ref="E10:F10"/>
    <mergeCell ref="A851:D851"/>
  </mergeCells>
  <conditionalFormatting sqref="B12:B13 B15:B849">
    <cfRule type="duplicateValues" dxfId="0" priority="2"/>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Isaac Valverde</cp:lastModifiedBy>
  <dcterms:created xsi:type="dcterms:W3CDTF">2025-09-23T18:09:25Z</dcterms:created>
  <dcterms:modified xsi:type="dcterms:W3CDTF">2025-11-22T00:37:51Z</dcterms:modified>
</cp:coreProperties>
</file>